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indream\Objects\03 Programme\123_WBV\06 Interne Organisation\06 Musterformulare\13_WBV Webside\1_Antragsverfahren\Erstempfänger Weiterleitungsprüfung\"/>
    </mc:Choice>
  </mc:AlternateContent>
  <xr:revisionPtr revIDLastSave="0" documentId="13_ncr:1_{18605708-F2C1-4578-A2FE-F33ED2994045}" xr6:coauthVersionLast="47" xr6:coauthVersionMax="47" xr10:uidLastSave="{00000000-0000-0000-0000-000000000000}"/>
  <bookViews>
    <workbookView xWindow="-108" yWindow="-108" windowWidth="23256" windowHeight="12600" xr2:uid="{7E55C85C-A1E6-4225-8E3F-E05B8092B62E}"/>
  </bookViews>
  <sheets>
    <sheet name="Prüfung Antrag " sheetId="1" r:id="rId1"/>
    <sheet name="Prüfung Nachweise" sheetId="3" r:id="rId2"/>
    <sheet name="Tabelle1" sheetId="2" state="hidden" r:id="rId3"/>
  </sheets>
  <definedNames>
    <definedName name="_xlnm.Print_Area" localSheetId="0">'Prüfung Antrag '!$A$1:$H$146</definedName>
    <definedName name="_xlnm.Print_Area" localSheetId="1">'Prüfung Nachweise'!$A$5:$H$191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4" i="3" l="1"/>
  <c r="E157" i="3" l="1"/>
  <c r="E64" i="1"/>
  <c r="E63" i="1"/>
  <c r="E62" i="1"/>
  <c r="E61" i="1"/>
  <c r="E55" i="1"/>
  <c r="E54" i="1"/>
  <c r="E53" i="1"/>
  <c r="E56" i="1"/>
  <c r="E57" i="1" l="1"/>
  <c r="E167" i="3" l="1"/>
  <c r="E169" i="3" s="1"/>
  <c r="E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Haase, Monika</author>
  </authors>
  <commentList>
    <comment ref="E157" authorId="0" shapeId="0" xr:uid="{AB252181-12CA-424E-87CD-B83B99192EA5}">
      <text>
        <r>
          <rPr>
            <sz val="8"/>
            <color indexed="81"/>
            <rFont val="Segoe UI"/>
            <family val="2"/>
          </rPr>
          <t>Wenn hier ein Differenzbetrag ermittlelt wird, kann es sich um einen positiven oder ggf. negativen Kassenbestand handeln!</t>
        </r>
      </text>
    </comment>
  </commentList>
</comments>
</file>

<file path=xl/sharedStrings.xml><?xml version="1.0" encoding="utf-8"?>
<sst xmlns="http://schemas.openxmlformats.org/spreadsheetml/2006/main" count="221" uniqueCount="155">
  <si>
    <t>Zuwendungsempfänger</t>
  </si>
  <si>
    <t>von</t>
  </si>
  <si>
    <t>bis</t>
  </si>
  <si>
    <t>Ja</t>
  </si>
  <si>
    <t>Nein</t>
  </si>
  <si>
    <t>Datum</t>
  </si>
  <si>
    <t>Erstprüfer*in</t>
  </si>
  <si>
    <t>Zweitprüfer*in</t>
  </si>
  <si>
    <t>Letztempfänger</t>
  </si>
  <si>
    <t>Erstempfänger</t>
  </si>
  <si>
    <t>Fehlbedarfsfinanzierung</t>
  </si>
  <si>
    <t>Anteilsfinanzierung</t>
  </si>
  <si>
    <t>Festbetragsfinanzierung</t>
  </si>
  <si>
    <t>Vollfinanzierung</t>
  </si>
  <si>
    <t>Vorhabenzeitraum</t>
  </si>
  <si>
    <t>1. Formale Prüfung</t>
  </si>
  <si>
    <t>Bemerkungen:</t>
  </si>
  <si>
    <t>Belegart</t>
  </si>
  <si>
    <t>Betrag</t>
  </si>
  <si>
    <t>A.1 Personalausgaben</t>
  </si>
  <si>
    <t>A.3 Sonstige Sachausgaben</t>
  </si>
  <si>
    <t>Gesamt:</t>
  </si>
  <si>
    <t>A.2 Mieten</t>
  </si>
  <si>
    <t>A.6 Ausgaben ohne Geldfluss</t>
  </si>
  <si>
    <t>6 Ausgaben Details</t>
  </si>
  <si>
    <t>Bewilligter Betrag</t>
  </si>
  <si>
    <t>Erläuterung</t>
  </si>
  <si>
    <t xml:space="preserve">A.1 Personalausgaben </t>
  </si>
  <si>
    <t>Prüfergebnis</t>
  </si>
  <si>
    <t>7 Einnahmen Details</t>
  </si>
  <si>
    <t>Fördervorhaben</t>
  </si>
  <si>
    <t>Prüfvermerk zur Prüfung des Letztempfängers</t>
  </si>
  <si>
    <t>Zwischennachweises</t>
  </si>
  <si>
    <t>für das Jahr</t>
  </si>
  <si>
    <t>Verwendungsnachweises</t>
  </si>
  <si>
    <t>Finanzierungsart:</t>
  </si>
  <si>
    <t>Art der Buchführung:</t>
  </si>
  <si>
    <t>kaufmännisch</t>
  </si>
  <si>
    <t>kameralistisch</t>
  </si>
  <si>
    <t>Laufzeit des Vorhabens:</t>
  </si>
  <si>
    <t>(Bewilligungszeitraum)</t>
  </si>
  <si>
    <t>Abrechnungszeitraum:</t>
  </si>
  <si>
    <t>Weiterleitungs-/Zuwendungsvertrag</t>
  </si>
  <si>
    <t>vom</t>
  </si>
  <si>
    <t>Fördermittel in Höhe von</t>
  </si>
  <si>
    <t>ggf. Änderungen zum Weiterleitungs-/Zuwendungsvertrag</t>
  </si>
  <si>
    <t>I. Förmlichkeit und Vollständigkeit</t>
  </si>
  <si>
    <t>Frist für die Vorlage des Zwischen/Verwendungsnachweises:</t>
  </si>
  <si>
    <t>Fristverlängerung bis:</t>
  </si>
  <si>
    <t>Posteingang am:</t>
  </si>
  <si>
    <t>Entfällt</t>
  </si>
  <si>
    <t>I.1 Wurde der Zwischen-/Verwendungsnachweis fristgerecht eingereicht?</t>
  </si>
  <si>
    <t>I.2 Entspricht der Zwischen-/Verwendungsnachweis den Anforderungen gemäß    ANBest-P?</t>
  </si>
  <si>
    <t>I.2.1 Liegen alle erforderlichen Unterlagen vor?</t>
  </si>
  <si>
    <t>I.2.2 Zahlenmäßiger Nachweis (Soll/Ist-Vergleich)</t>
  </si>
  <si>
    <t xml:space="preserve">I.2.3 Liegt eine Belegliste vor? 		</t>
  </si>
  <si>
    <t>I.2.4 Liegt ein Sachbericht vor?</t>
  </si>
  <si>
    <t>I.2.5 ggf. Bestätigung der Einbringung von Eigenmitteln</t>
  </si>
  <si>
    <t>I.2.6 Liegt der ZN/VN in digitaler Form vor?</t>
  </si>
  <si>
    <t>I.3 Wurde die zweckentsprechende Verwendung der Fördermittel bestätigt und der Zwischen-/Verwendungsnachweis rechtsverbindlich unterschrieben?</t>
  </si>
  <si>
    <t>Bemerkungen</t>
  </si>
  <si>
    <t>z.Beispiel - Unterlagen liegen nicht vollständig vor - wurden nachgefordert.</t>
  </si>
  <si>
    <t>II. Schlüssigkeitsprüfung des zahlenmäßigen Nachweises</t>
  </si>
  <si>
    <t>II.1. Stimmen die Angaben im zahlenmäßigen Nachweis mit der Belegliste überein?</t>
  </si>
  <si>
    <t>II.2 Wurden Ausgabenpositionen abgerechnet, die nicht bewilligt wurden ?
(vgl. dazu den aktuellen Finanzierungsplan)</t>
  </si>
  <si>
    <t>II.3 Wurden Einzelansätze des Finanzierungsplanes um mehr als 20% überschritten?</t>
  </si>
  <si>
    <t xml:space="preserve">II.4 Sind nicht vorhergesehene Einnahmen entstanden? </t>
  </si>
  <si>
    <t>II.5 gab es Minderausgaben?</t>
  </si>
  <si>
    <t>II.6 Gibt es Anhaltspunkte für eine zweckwidrige Verwendung?</t>
  </si>
  <si>
    <t>z.Beispiel - wurden im zahlenmäßigen Nachweis in der ersten Spalte die Beträge des zuletzt für verbindlich erklärten Finanzierungsplan eingetragen.
Bitte erläutern Sie hier Abweichungen in der Finanzierung, zu den Mindereinnahmen.</t>
  </si>
  <si>
    <t>III. Erfüllung des Zuwendungszweckes</t>
  </si>
  <si>
    <t>III.2 Konnte das Förderziel erreicht werden?</t>
  </si>
  <si>
    <t xml:space="preserve">III.3 Ergeben sich aus dem Sachbericht Anhaltspunkte für eine zweckwidrige </t>
  </si>
  <si>
    <t>Verwendung?</t>
  </si>
  <si>
    <t>III.4 Wurde der Sachbericht (ggf. mit Auflagen) abgenommen?</t>
  </si>
  <si>
    <t>Wenn eine Frage mit nein beantwortet wurde, bitte ausführlich begründen</t>
  </si>
  <si>
    <t>IV. In welcher Form erfolgt die Prüfung des Verwendungsnachweises</t>
  </si>
  <si>
    <t>IV.1 Die Prüfung erfolgte im Rahmen einer örtlichen Erhebung?</t>
  </si>
  <si>
    <t>Wenn ja, wann?</t>
  </si>
  <si>
    <t>örtliche Erhebung  in Form einer Vollprüfung aller Belege?</t>
  </si>
  <si>
    <t>örtliche Erhebung in Form einer Stichprobenprüfung einzelner Belege?</t>
  </si>
  <si>
    <t>oder:</t>
  </si>
  <si>
    <t>IV.2 Die Prüfung erfolgte im Rahmen einer Vollprüfung</t>
  </si>
  <si>
    <t>IV.3 Die Prüfung erfolgte im Rahmen einer Stichprobe</t>
  </si>
  <si>
    <t>Bemerkungen zur Auswahl der Prüfungsform</t>
  </si>
  <si>
    <t>V. Belegprüfung gemäß ANBest-P</t>
  </si>
  <si>
    <t>V.1 Erfolgten die in der Belegliste ausgewiesenen Zahlungen im Bewilligungszeitraum?</t>
  </si>
  <si>
    <t>V.2 Wurden die Mittel innerhalb von sechs Wochen nach Auszahlung verausgabt?</t>
  </si>
  <si>
    <t>V.3 Sind die Originalunterlagen mit Beleg-Nr. versehen, die die Zuordnung des Beleges zur Buchhaltung sicherstellen?</t>
  </si>
  <si>
    <t>V.4 Die geprüften Belege (Auszahlungs- und zahlungsbegründende Unterlagen) liegen im Original vor und weisen ein eindeutiges Zuordnungsmerkmal zu dem Projekt auf?</t>
  </si>
  <si>
    <t>V.5 Wurden ggf. nachvollziehbare Umlageschlüssel verwendet?</t>
  </si>
  <si>
    <t>V.6 Wurde bei den Personalausgaben das Besserstellungsverbot eingehalten?</t>
  </si>
  <si>
    <t>V.7 Sofern die Berechtigung zum Vorsteuerabzug nach § 15 UstG bestand, wurde dies berücksichtigt?</t>
  </si>
  <si>
    <t xml:space="preserve">V.8 Wurden Investitionen bewilligt und angeschafft? </t>
  </si>
  <si>
    <t>V.9 Wenn ja, wurden die Gegenstände inventarisiert und liegt ein nachvollziehbares Inventarverzeichnis vor?</t>
  </si>
  <si>
    <t>V.10 Wurde bei Auftragsvergaben das Vergaberecht eingehalten?</t>
  </si>
  <si>
    <t>V.10.1 Wenn ja, liegen die Vergabevermerke vor?</t>
  </si>
  <si>
    <t>Bemerkungen (wenn eine Frage mit "Nein" beantwortet wurde, bitte hier ausführlich beründen)</t>
  </si>
  <si>
    <t>Hier sind die Zahlen aus dem Zwischennachweis (ZN) / Verwendungsnachweis (VN) zu übernehmen</t>
  </si>
  <si>
    <t>davon Eigenmittel:</t>
  </si>
  <si>
    <t>davon Drittmittel:</t>
  </si>
  <si>
    <t>davon Zuwendung:</t>
  </si>
  <si>
    <t>Differenz</t>
  </si>
  <si>
    <t>Differenz/Rückforderungsanspruch:</t>
  </si>
  <si>
    <t>bereits zurückgezahlt:</t>
  </si>
  <si>
    <t>verbleibener Rückforderungsanspruch:</t>
  </si>
  <si>
    <t>Schlussfolgerung</t>
  </si>
  <si>
    <t>2. Beihilfe Prüfung</t>
  </si>
  <si>
    <t>1.1 Liegt beim Letztempfänger ein unmittelbares inhaltliches Eigeninteresse an der Wahrnehmung der Projektumsetzung vor, das über ein rein wirtschaftliches Interesse hinaus geht?</t>
  </si>
  <si>
    <t>3.  Finanzprüfung</t>
  </si>
  <si>
    <t>3.1 Dienen die beantragten Ausgaben dem Zuwendungszweck?</t>
  </si>
  <si>
    <t>3.4 Ist der Letztempfänger eine privatrechtliche Organisation, die sich zu mehr als 50% aus Zuwendungen der öffentlichen Hand finanziert?</t>
  </si>
  <si>
    <t>https://www.bundesfinanzministerium.de/Content/DE/Standardartikel/Themen/Oeffentliche_Finanzen/Bundeshaushalt/personalkostensaetze.html</t>
  </si>
  <si>
    <t>A.6 Ausgaben ohne Geldfluss/Lohnausfallkosten</t>
  </si>
  <si>
    <t>3.2 Sind die beantragten Ausgaben gemäß dem Gebot der Wirtschaftlich und Sparsamkeit angemessen? Vgl. BHO</t>
  </si>
  <si>
    <t>E.1 Fördermittel</t>
  </si>
  <si>
    <t xml:space="preserve">E.2 Eigenmittel </t>
  </si>
  <si>
    <t>E.3 Drittmittel</t>
  </si>
  <si>
    <t>E.4 Einnahmen ohne Geldfluss/Lohnausfallkosten</t>
  </si>
  <si>
    <t>E.3 Eigenmittel</t>
  </si>
  <si>
    <t>E.3 Einnahmen ohne Geldfluss/Lohnausfallkosten</t>
  </si>
  <si>
    <t>4 Ausgaben Letztempfänger*in gesamt nach Prüfung Erstzuwendungsempfänger*in</t>
  </si>
  <si>
    <t xml:space="preserve">5 Einnahmen Letztempfänger*in gesamt nach Prüfung Erstzuwendungsempfänger*in  </t>
  </si>
  <si>
    <t>8 Prüffeststellungen</t>
  </si>
  <si>
    <t>Prüfvermerk Erstempfänger *in
Prüfung Letzempfänger*in Zwischennachweis- bzw. Verwendungsnachweisprüfung</t>
  </si>
  <si>
    <t>Bitte erstellen Sie für jeden Letztempfänger einen separaten Prüfvermerk!</t>
  </si>
  <si>
    <t>(DokNr. WBV.XX.XXXX.XX)</t>
  </si>
  <si>
    <t xml:space="preserve">Vorhaben 
</t>
  </si>
  <si>
    <t>Vorhaben</t>
  </si>
  <si>
    <t>III.1 Wurde das Teilprojekt entsprechend dem bewilligten Konzept durchgeführt?</t>
  </si>
  <si>
    <t xml:space="preserve">3.3. Ist der Letztempfänger vorsteuerabzugsberechtigt? </t>
  </si>
  <si>
    <t>VI. Ergebnis der Prüfung</t>
  </si>
  <si>
    <t>VI.1 Mit ZN/VN nachgewiesenen Gesamtausgaben:</t>
  </si>
  <si>
    <t>VI.2 anerkannte Gesamtausgaben nach Prüfung</t>
  </si>
  <si>
    <t>VI.3 ausgezahlte Fördermittel</t>
  </si>
  <si>
    <t>VI.4 Sind Zinsen wegen nicht bedarfsgerechten Abrufs entstanden? Wenn Ja, in welcher Höhe?</t>
  </si>
  <si>
    <t>VI.5 Wurden Zinsen auf den Erstattungsanspruch wegen nicht förderfähiger Ausgaben erhoben?</t>
  </si>
  <si>
    <t>davon Fördermittel</t>
  </si>
  <si>
    <t>davon Eigenmittel</t>
  </si>
  <si>
    <t>davon Drittmittel</t>
  </si>
  <si>
    <t>Einnahmen ohne Geldfluss/Lohnausfallkosten</t>
  </si>
  <si>
    <t xml:space="preserve">3.5 Liegt die Vergütung für die jeweilige Stelle innerhalb der aktuellen BMF-Personalkostenssätze? Siehe: 
</t>
  </si>
  <si>
    <t>3.6 Ist die Vergütung der Personalstellen dem Aufgabengebiet entsprechend angemessen?</t>
  </si>
  <si>
    <t xml:space="preserve">3.8 Sofern Stellenbesetzung bekannt: Hat Ihnen der Letztzuwendungsempfänger die höchste Qualifikation der vorgesehenen Person formlos bestätigt? </t>
  </si>
  <si>
    <t>3.9 Die Zusätzlichkeit des Projektpersonals wurde durch die Weiterleitungspartner bestätigt und durch den Erstempfänger geprüft?</t>
  </si>
  <si>
    <t>1.4 Wurde das beantragte Teil(vorhaben) bereits begonnen?</t>
  </si>
  <si>
    <t>1.3 Gehört der Letztempfänger zum Personenkreis für Weiterleitungen gemäß Fördergrundsätzen?</t>
  </si>
  <si>
    <t>1.2 Gewährleist der Letztempfänger eine ordnungsgemäße Geschäftsführung und Mittelverwaltung gewährleistet?</t>
  </si>
  <si>
    <t xml:space="preserve">1.5 Hat der Weiterleitungspartner Ihnen die "Erklärung subventionserhebliche Tatsachen" rechtsverbindlich unterschrieben eingereicht? </t>
  </si>
  <si>
    <t>2.1 Hat der Weiterleitungspartner von Ihnen die Vordrucke und Merkblätter 1-10 zur Beihilfe erhalten?</t>
  </si>
  <si>
    <t xml:space="preserve">2.2 Hat der Weiterleitungspartnern Ihnen die Beihilfe-Vordrucke 1+2 rechtsverbindlich unterschrieben eingereicht? </t>
  </si>
  <si>
    <t xml:space="preserve">2.3 Wenn Förderquote &gt; 50%: Hat der Weiterleitungspartner Ihnen die Beihilfe-Vordrucke 4+5 rechtsverbindlich unterschrieben eingereicht? </t>
  </si>
  <si>
    <t>Bitte reichen Sie den Prüfvermerk bei der gsub im Rahmen der Antragsprüfung per Mail ein. Fügen Sie bitte alle Beihilfe-Dokumente von Nr. 2.2 &amp; ggf. 2.3 an, keine weiteren. Vielen Dank!</t>
  </si>
  <si>
    <t>Prüfvermerk Erstempfänger*in
Prüfung Letztempfänger*in Antragsprüfung</t>
  </si>
  <si>
    <t xml:space="preserve">3.7 Liegt Ihnen pro Personalstelle eine Stellenbeschreibung vor? Mindestangaben: Entgeltgruppe und erforderliche Qualifikation.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</si>
</sst>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18"/>
      <name val="Arial"/>
      <family val="2"/>
    </font>
    <font>
      <b/>
      <i/>
      <sz val="11"/>
      <color indexed="18"/>
      <name val="Arial"/>
      <family val="2"/>
    </font>
    <font>
      <i/>
      <sz val="11"/>
      <name val="Arial"/>
      <family val="2"/>
    </font>
    <font>
      <b/>
      <sz val="10"/>
      <color indexed="18"/>
      <name val="Arial"/>
      <family val="2"/>
    </font>
    <font>
      <b/>
      <i/>
      <sz val="10"/>
      <color indexed="1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2"/>
      <color indexed="1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1"/>
      <color rgb="FF000080"/>
      <name val="Arial"/>
      <family val="2"/>
    </font>
    <font>
      <b/>
      <sz val="11"/>
      <color rgb="FF00206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Calibri"/>
      <family val="2"/>
      <scheme val="minor"/>
    </font>
    <font>
      <i/>
      <sz val="10"/>
      <color rgb="FFFF000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8"/>
      <color indexed="81"/>
      <name val="Segoe UI"/>
      <family val="2"/>
    </font>
    <font>
      <sz val="10"/>
      <color theme="0" tint="-0.249977111117893"/>
      <name val="Arial"/>
      <family val="2"/>
    </font>
    <font>
      <sz val="10"/>
      <name val="Calibri"/>
      <family val="2"/>
      <scheme val="minor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1"/>
      <color indexed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59">
    <xf numFmtId="0" fontId="0" fillId="0" borderId="0" xfId="0"/>
    <xf numFmtId="0" fontId="1" fillId="0" borderId="0" xfId="1" applyFill="1" applyBorder="1"/>
    <xf numFmtId="0" fontId="1" fillId="0" borderId="0" xfId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vertical="center"/>
    </xf>
    <xf numFmtId="0" fontId="5" fillId="2" borderId="0" xfId="1" applyFont="1" applyFill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1" fillId="0" borderId="0" xfId="1" applyFont="1" applyBorder="1"/>
    <xf numFmtId="0" fontId="3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1" fillId="2" borderId="0" xfId="1" applyFont="1" applyFill="1" applyBorder="1" applyAlignment="1">
      <alignment vertical="center"/>
    </xf>
    <xf numFmtId="14" fontId="1" fillId="2" borderId="0" xfId="1" applyNumberFormat="1" applyFont="1" applyFill="1" applyBorder="1" applyAlignment="1" applyProtection="1">
      <alignment vertical="center"/>
      <protection locked="0"/>
    </xf>
    <xf numFmtId="0" fontId="1" fillId="2" borderId="0" xfId="1" applyFill="1" applyBorder="1"/>
    <xf numFmtId="0" fontId="7" fillId="2" borderId="0" xfId="1" applyFont="1" applyFill="1" applyBorder="1" applyAlignment="1">
      <alignment horizontal="center" vertical="top"/>
    </xf>
    <xf numFmtId="0" fontId="1" fillId="2" borderId="0" xfId="1" applyFill="1" applyBorder="1" applyAlignment="1" applyProtection="1">
      <alignment horizontal="left" vertical="center"/>
      <protection locked="0"/>
    </xf>
    <xf numFmtId="0" fontId="1" fillId="2" borderId="0" xfId="1" applyFont="1" applyFill="1" applyBorder="1"/>
    <xf numFmtId="0" fontId="0" fillId="0" borderId="0" xfId="0" applyBorder="1"/>
    <xf numFmtId="0" fontId="13" fillId="0" borderId="0" xfId="0" applyFont="1"/>
    <xf numFmtId="0" fontId="1" fillId="2" borderId="0" xfId="2" applyFill="1" applyBorder="1"/>
    <xf numFmtId="0" fontId="15" fillId="2" borderId="0" xfId="2" applyFont="1" applyFill="1" applyBorder="1" applyAlignment="1">
      <alignment horizontal="left"/>
    </xf>
    <xf numFmtId="0" fontId="14" fillId="2" borderId="0" xfId="2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left" wrapText="1"/>
    </xf>
    <xf numFmtId="0" fontId="7" fillId="2" borderId="0" xfId="0" applyFont="1" applyFill="1" applyBorder="1" applyAlignment="1" applyProtection="1">
      <alignment horizontal="left" vertical="center"/>
    </xf>
    <xf numFmtId="0" fontId="1" fillId="0" borderId="0" xfId="1" applyFont="1" applyFill="1" applyBorder="1"/>
    <xf numFmtId="0" fontId="1" fillId="2" borderId="0" xfId="1" applyFont="1" applyFill="1" applyBorder="1" applyAlignment="1">
      <alignment horizontal="left"/>
    </xf>
    <xf numFmtId="0" fontId="7" fillId="2" borderId="0" xfId="1" applyFont="1" applyFill="1" applyBorder="1"/>
    <xf numFmtId="0" fontId="3" fillId="2" borderId="0" xfId="1" applyFont="1" applyFill="1" applyBorder="1" applyAlignment="1">
      <alignment horizontal="right" vertical="center"/>
    </xf>
    <xf numFmtId="0" fontId="1" fillId="0" borderId="0" xfId="1" applyBorder="1" applyAlignment="1">
      <alignment horizontal="right"/>
    </xf>
    <xf numFmtId="14" fontId="1" fillId="3" borderId="0" xfId="1" applyNumberFormat="1" applyFill="1" applyBorder="1" applyAlignment="1" applyProtection="1">
      <alignment vertical="center"/>
      <protection locked="0"/>
    </xf>
    <xf numFmtId="0" fontId="19" fillId="2" borderId="0" xfId="1" applyFont="1" applyFill="1" applyBorder="1" applyAlignment="1">
      <alignment vertical="center"/>
    </xf>
    <xf numFmtId="14" fontId="1" fillId="4" borderId="1" xfId="1" applyNumberFormat="1" applyFill="1" applyBorder="1" applyAlignment="1" applyProtection="1">
      <alignment vertical="center"/>
      <protection locked="0"/>
    </xf>
    <xf numFmtId="0" fontId="9" fillId="0" borderId="0" xfId="1" applyFont="1" applyFill="1" applyBorder="1"/>
    <xf numFmtId="0" fontId="1" fillId="4" borderId="2" xfId="1" applyFill="1" applyBorder="1"/>
    <xf numFmtId="0" fontId="1" fillId="4" borderId="3" xfId="1" applyFill="1" applyBorder="1"/>
    <xf numFmtId="0" fontId="1" fillId="4" borderId="4" xfId="1" applyFill="1" applyBorder="1"/>
    <xf numFmtId="0" fontId="1" fillId="4" borderId="5" xfId="1" applyFill="1" applyBorder="1"/>
    <xf numFmtId="0" fontId="1" fillId="4" borderId="0" xfId="1" applyFill="1" applyBorder="1"/>
    <xf numFmtId="0" fontId="1" fillId="4" borderId="6" xfId="1" applyFill="1" applyBorder="1"/>
    <xf numFmtId="0" fontId="1" fillId="4" borderId="7" xfId="1" applyFill="1" applyBorder="1"/>
    <xf numFmtId="0" fontId="1" fillId="4" borderId="8" xfId="1" applyFill="1" applyBorder="1"/>
    <xf numFmtId="0" fontId="1" fillId="4" borderId="9" xfId="1" applyFill="1" applyBorder="1"/>
    <xf numFmtId="0" fontId="7" fillId="2" borderId="0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horizontal="center"/>
    </xf>
    <xf numFmtId="0" fontId="1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wrapText="1"/>
    </xf>
    <xf numFmtId="0" fontId="25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4" fontId="1" fillId="3" borderId="0" xfId="1" applyNumberFormat="1" applyFont="1" applyFill="1" applyBorder="1" applyAlignment="1" applyProtection="1">
      <alignment vertical="center" wrapText="1"/>
      <protection locked="0"/>
    </xf>
    <xf numFmtId="0" fontId="1" fillId="0" borderId="0" xfId="1" applyBorder="1" applyAlignment="1">
      <alignment horizontal="left" wrapText="1"/>
    </xf>
    <xf numFmtId="0" fontId="18" fillId="3" borderId="0" xfId="0" applyNumberFormat="1" applyFont="1" applyFill="1" applyBorder="1" applyAlignment="1" applyProtection="1">
      <alignment vertical="center" wrapText="1"/>
      <protection locked="0"/>
    </xf>
    <xf numFmtId="0" fontId="12" fillId="2" borderId="0" xfId="1" applyFont="1" applyFill="1" applyBorder="1" applyAlignment="1">
      <alignment vertical="center"/>
    </xf>
    <xf numFmtId="0" fontId="18" fillId="2" borderId="0" xfId="2" quotePrefix="1" applyFont="1" applyFill="1" applyBorder="1" applyAlignment="1">
      <alignment horizontal="left"/>
    </xf>
    <xf numFmtId="0" fontId="1" fillId="0" borderId="0" xfId="1" applyAlignment="1">
      <alignment wrapText="1"/>
    </xf>
    <xf numFmtId="0" fontId="1" fillId="0" borderId="0" xfId="1"/>
    <xf numFmtId="0" fontId="14" fillId="2" borderId="0" xfId="2" quotePrefix="1" applyFont="1" applyFill="1" applyAlignment="1">
      <alignment horizontal="left"/>
    </xf>
    <xf numFmtId="0" fontId="15" fillId="2" borderId="0" xfId="2" applyFont="1" applyFill="1" applyAlignment="1">
      <alignment horizontal="left"/>
    </xf>
    <xf numFmtId="0" fontId="1" fillId="2" borderId="0" xfId="2" applyFill="1"/>
    <xf numFmtId="0" fontId="14" fillId="2" borderId="0" xfId="2" applyFont="1" applyFill="1" applyAlignment="1">
      <alignment horizontal="center"/>
    </xf>
    <xf numFmtId="0" fontId="18" fillId="2" borderId="0" xfId="2" quotePrefix="1" applyFont="1" applyFill="1" applyAlignment="1">
      <alignment horizontal="left"/>
    </xf>
    <xf numFmtId="0" fontId="18" fillId="3" borderId="0" xfId="0" applyFont="1" applyFill="1" applyAlignment="1" applyProtection="1">
      <alignment vertical="center" wrapText="1"/>
      <protection locked="0"/>
    </xf>
    <xf numFmtId="0" fontId="1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14" fontId="1" fillId="7" borderId="1" xfId="1" applyNumberFormat="1" applyFill="1" applyBorder="1" applyAlignment="1" applyProtection="1">
      <alignment vertical="center"/>
      <protection locked="0"/>
    </xf>
    <xf numFmtId="0" fontId="5" fillId="2" borderId="0" xfId="1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" fillId="0" borderId="0" xfId="2" applyAlignment="1" applyProtection="1">
      <alignment horizontal="left" vertical="center"/>
      <protection locked="0"/>
    </xf>
    <xf numFmtId="0" fontId="1" fillId="0" borderId="0" xfId="2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1" fillId="0" borderId="0" xfId="1" applyNumberFormat="1" applyAlignme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44" fontId="1" fillId="7" borderId="1" xfId="1" applyNumberFormat="1" applyFill="1" applyBorder="1" applyAlignment="1" applyProtection="1">
      <alignment vertical="center"/>
      <protection locked="0"/>
    </xf>
    <xf numFmtId="14" fontId="7" fillId="0" borderId="0" xfId="1" applyNumberFormat="1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3" fillId="2" borderId="0" xfId="1" applyFont="1" applyFill="1" applyAlignment="1">
      <alignment horizontal="right" vertical="center"/>
    </xf>
    <xf numFmtId="0" fontId="1" fillId="0" borderId="0" xfId="1" applyAlignment="1">
      <alignment horizontal="right"/>
    </xf>
    <xf numFmtId="0" fontId="0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14" fontId="1" fillId="2" borderId="0" xfId="1" applyNumberFormat="1" applyFill="1" applyAlignment="1" applyProtection="1">
      <alignment vertical="center"/>
      <protection locked="0"/>
    </xf>
    <xf numFmtId="0" fontId="1" fillId="2" borderId="0" xfId="1" applyFill="1"/>
    <xf numFmtId="0" fontId="7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/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9" fillId="2" borderId="0" xfId="1" applyFont="1" applyFill="1" applyAlignment="1">
      <alignment vertical="center"/>
    </xf>
    <xf numFmtId="0" fontId="1" fillId="2" borderId="0" xfId="1" applyFill="1" applyAlignment="1" applyProtection="1">
      <alignment horizontal="left" vertical="center"/>
      <protection locked="0"/>
    </xf>
    <xf numFmtId="0" fontId="10" fillId="2" borderId="0" xfId="3" applyFont="1" applyFill="1" applyBorder="1" applyAlignment="1" applyProtection="1">
      <alignment horizontal="left" vertical="center"/>
    </xf>
    <xf numFmtId="0" fontId="1" fillId="0" borderId="0" xfId="1" applyAlignment="1">
      <alignment horizontal="center" vertical="center"/>
    </xf>
    <xf numFmtId="49" fontId="1" fillId="2" borderId="0" xfId="1" applyNumberFormat="1" applyFill="1"/>
    <xf numFmtId="0" fontId="10" fillId="0" borderId="0" xfId="1" applyFont="1"/>
    <xf numFmtId="0" fontId="10" fillId="2" borderId="0" xfId="1" applyFont="1" applyFill="1" applyAlignment="1">
      <alignment vertical="center"/>
    </xf>
    <xf numFmtId="0" fontId="1" fillId="2" borderId="0" xfId="1" applyFill="1" applyAlignment="1">
      <alignment horizontal="right" vertical="center"/>
    </xf>
    <xf numFmtId="0" fontId="26" fillId="2" borderId="0" xfId="3" applyFill="1" applyBorder="1" applyAlignment="1" applyProtection="1">
      <alignment vertical="center"/>
    </xf>
    <xf numFmtId="0" fontId="1" fillId="2" borderId="0" xfId="1" applyFill="1" applyAlignment="1">
      <alignment horizontal="center"/>
    </xf>
    <xf numFmtId="0" fontId="1" fillId="2" borderId="0" xfId="1" applyFill="1" applyAlignment="1">
      <alignment horizontal="left"/>
    </xf>
    <xf numFmtId="0" fontId="27" fillId="2" borderId="0" xfId="1" applyFont="1" applyFill="1"/>
    <xf numFmtId="0" fontId="0" fillId="2" borderId="0" xfId="1" applyFont="1" applyFill="1"/>
    <xf numFmtId="16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164" fontId="7" fillId="8" borderId="1" xfId="2" applyNumberFormat="1" applyFont="1" applyFill="1" applyBorder="1" applyAlignment="1">
      <alignment vertical="center" wrapText="1"/>
    </xf>
    <xf numFmtId="0" fontId="16" fillId="2" borderId="0" xfId="0" applyFont="1" applyFill="1"/>
    <xf numFmtId="164" fontId="16" fillId="2" borderId="0" xfId="0" applyNumberFormat="1" applyFont="1" applyFill="1"/>
    <xf numFmtId="0" fontId="16" fillId="2" borderId="0" xfId="0" applyFont="1" applyFill="1" applyAlignment="1">
      <alignment vertical="center"/>
    </xf>
    <xf numFmtId="0" fontId="11" fillId="2" borderId="0" xfId="1" applyFont="1" applyFill="1" applyAlignment="1">
      <alignment vertical="center" wrapText="1"/>
    </xf>
    <xf numFmtId="0" fontId="11" fillId="2" borderId="0" xfId="1" applyFont="1" applyFill="1"/>
    <xf numFmtId="0" fontId="11" fillId="0" borderId="0" xfId="0" applyFont="1" applyAlignment="1">
      <alignment wrapText="1"/>
    </xf>
    <xf numFmtId="164" fontId="1" fillId="9" borderId="1" xfId="1" applyNumberFormat="1" applyFill="1" applyBorder="1" applyAlignment="1" applyProtection="1">
      <alignment vertical="center"/>
      <protection locked="0"/>
    </xf>
    <xf numFmtId="44" fontId="1" fillId="9" borderId="1" xfId="1" applyNumberFormat="1" applyFill="1" applyBorder="1" applyAlignment="1" applyProtection="1">
      <alignment vertical="center"/>
      <protection locked="0"/>
    </xf>
    <xf numFmtId="0" fontId="11" fillId="2" borderId="0" xfId="1" applyFont="1" applyFill="1" applyAlignment="1">
      <alignment wrapText="1"/>
    </xf>
    <xf numFmtId="0" fontId="0" fillId="0" borderId="0" xfId="0" applyAlignment="1">
      <alignment wrapText="1"/>
    </xf>
    <xf numFmtId="0" fontId="9" fillId="2" borderId="0" xfId="1" applyFont="1" applyFill="1" applyAlignment="1">
      <alignment vertical="top"/>
    </xf>
    <xf numFmtId="14" fontId="1" fillId="2" borderId="0" xfId="1" applyNumberFormat="1" applyFill="1"/>
    <xf numFmtId="0" fontId="1" fillId="0" borderId="0" xfId="1" applyFill="1" applyBorder="1" applyAlignment="1">
      <alignment vertical="center"/>
    </xf>
    <xf numFmtId="0" fontId="29" fillId="0" borderId="0" xfId="1" applyFont="1" applyFill="1" applyBorder="1"/>
    <xf numFmtId="0" fontId="29" fillId="0" borderId="0" xfId="1" applyFont="1" applyBorder="1"/>
    <xf numFmtId="14" fontId="29" fillId="3" borderId="0" xfId="1" applyNumberFormat="1" applyFont="1" applyFill="1" applyBorder="1" applyAlignment="1" applyProtection="1">
      <alignment vertical="center"/>
      <protection locked="0"/>
    </xf>
    <xf numFmtId="0" fontId="1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0" fillId="0" borderId="0" xfId="0"/>
    <xf numFmtId="0" fontId="1" fillId="2" borderId="0" xfId="1" applyFill="1" applyAlignment="1">
      <alignment horizontal="center"/>
    </xf>
    <xf numFmtId="0" fontId="1" fillId="0" borderId="0" xfId="1" applyFill="1" applyBorder="1" applyAlignment="1">
      <alignment vertical="top"/>
    </xf>
    <xf numFmtId="0" fontId="1" fillId="0" borderId="0" xfId="1" applyBorder="1" applyAlignment="1">
      <alignment horizontal="right" vertical="top"/>
    </xf>
    <xf numFmtId="0" fontId="1" fillId="2" borderId="0" xfId="1" applyFill="1" applyBorder="1" applyAlignment="1">
      <alignment vertical="top"/>
    </xf>
    <xf numFmtId="0" fontId="1" fillId="0" borderId="0" xfId="1" applyBorder="1" applyAlignment="1">
      <alignment vertical="top"/>
    </xf>
    <xf numFmtId="0" fontId="1" fillId="3" borderId="1" xfId="0" applyFont="1" applyFill="1" applyBorder="1"/>
    <xf numFmtId="0" fontId="30" fillId="3" borderId="10" xfId="0" applyFont="1" applyFill="1" applyBorder="1" applyAlignment="1"/>
    <xf numFmtId="0" fontId="30" fillId="3" borderId="11" xfId="0" applyFont="1" applyFill="1" applyBorder="1" applyAlignment="1"/>
    <xf numFmtId="0" fontId="9" fillId="2" borderId="0" xfId="1" applyFont="1" applyFill="1" applyBorder="1" applyAlignment="1">
      <alignment vertical="center"/>
    </xf>
    <xf numFmtId="0" fontId="7" fillId="0" borderId="1" xfId="0" applyFont="1" applyBorder="1" applyAlignment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/>
    <xf numFmtId="0" fontId="1" fillId="0" borderId="0" xfId="1" applyFont="1" applyBorder="1" applyAlignment="1">
      <alignment horizontal="right"/>
    </xf>
    <xf numFmtId="0" fontId="31" fillId="3" borderId="0" xfId="0" applyFont="1" applyFill="1"/>
    <xf numFmtId="0" fontId="21" fillId="3" borderId="0" xfId="0" applyFont="1" applyFill="1"/>
    <xf numFmtId="0" fontId="21" fillId="3" borderId="0" xfId="0" applyFont="1" applyFill="1" applyAlignment="1"/>
    <xf numFmtId="0" fontId="22" fillId="3" borderId="0" xfId="0" applyFont="1" applyFill="1" applyAlignment="1"/>
    <xf numFmtId="0" fontId="1" fillId="0" borderId="0" xfId="1" applyFont="1" applyBorder="1" applyAlignment="1">
      <alignment horizontal="right" vertical="center"/>
    </xf>
    <xf numFmtId="0" fontId="22" fillId="3" borderId="0" xfId="0" applyFont="1" applyFill="1" applyBorder="1" applyAlignment="1"/>
    <xf numFmtId="0" fontId="1" fillId="2" borderId="0" xfId="1" applyFont="1" applyFill="1" applyBorder="1" applyAlignment="1" applyProtection="1">
      <alignment horizontal="left" vertical="center"/>
      <protection locked="0"/>
    </xf>
    <xf numFmtId="14" fontId="1" fillId="3" borderId="0" xfId="1" applyNumberFormat="1" applyFont="1" applyFill="1" applyBorder="1" applyAlignment="1" applyProtection="1">
      <alignment vertical="center"/>
      <protection locked="0"/>
    </xf>
    <xf numFmtId="164" fontId="7" fillId="5" borderId="1" xfId="0" applyNumberFormat="1" applyFont="1" applyFill="1" applyBorder="1"/>
    <xf numFmtId="0" fontId="7" fillId="0" borderId="0" xfId="0" applyFont="1" applyBorder="1" applyAlignment="1"/>
    <xf numFmtId="164" fontId="1" fillId="0" borderId="0" xfId="0" applyNumberFormat="1" applyFont="1" applyBorder="1"/>
    <xf numFmtId="0" fontId="22" fillId="0" borderId="0" xfId="0" applyFont="1" applyBorder="1"/>
    <xf numFmtId="0" fontId="22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1" fillId="3" borderId="0" xfId="1" applyFont="1" applyFill="1" applyBorder="1"/>
    <xf numFmtId="0" fontId="1" fillId="3" borderId="0" xfId="1" applyFont="1" applyFill="1" applyBorder="1" applyAlignment="1"/>
    <xf numFmtId="0" fontId="1" fillId="3" borderId="0" xfId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1" fillId="3" borderId="0" xfId="1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>
      <alignment wrapText="1"/>
    </xf>
    <xf numFmtId="0" fontId="22" fillId="3" borderId="0" xfId="0" applyFont="1" applyFill="1" applyBorder="1" applyAlignment="1">
      <alignment wrapText="1"/>
    </xf>
    <xf numFmtId="14" fontId="1" fillId="4" borderId="1" xfId="1" applyNumberFormat="1" applyFont="1" applyFill="1" applyBorder="1" applyAlignment="1" applyProtection="1">
      <alignment vertical="center"/>
      <protection locked="0"/>
    </xf>
    <xf numFmtId="14" fontId="1" fillId="2" borderId="0" xfId="1" applyNumberFormat="1" applyFont="1" applyFill="1" applyBorder="1"/>
    <xf numFmtId="0" fontId="6" fillId="2" borderId="0" xfId="1" applyFont="1" applyFill="1" applyBorder="1" applyAlignment="1">
      <alignment vertical="center" wrapText="1"/>
    </xf>
    <xf numFmtId="0" fontId="33" fillId="2" borderId="0" xfId="1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1" fillId="2" borderId="0" xfId="3" applyFont="1" applyFill="1" applyBorder="1" applyAlignment="1" applyProtection="1">
      <alignment vertical="center"/>
    </xf>
    <xf numFmtId="0" fontId="17" fillId="2" borderId="0" xfId="1" applyFont="1" applyFill="1" applyBorder="1" applyAlignment="1">
      <alignment horizontal="left" wrapText="1"/>
    </xf>
    <xf numFmtId="15" fontId="6" fillId="2" borderId="0" xfId="0" applyNumberFormat="1" applyFont="1" applyFill="1" applyAlignment="1">
      <alignment vertical="center"/>
    </xf>
    <xf numFmtId="15" fontId="11" fillId="2" borderId="0" xfId="1" applyNumberFormat="1" applyFont="1" applyFill="1" applyAlignment="1">
      <alignment vertical="center"/>
    </xf>
    <xf numFmtId="15" fontId="16" fillId="2" borderId="0" xfId="0" applyNumberFormat="1" applyFont="1" applyFill="1"/>
    <xf numFmtId="15" fontId="1" fillId="0" borderId="0" xfId="1" applyNumberFormat="1"/>
    <xf numFmtId="15" fontId="16" fillId="2" borderId="0" xfId="0" applyNumberFormat="1" applyFont="1" applyFill="1" applyAlignment="1">
      <alignment vertical="center"/>
    </xf>
    <xf numFmtId="15" fontId="0" fillId="0" borderId="0" xfId="0" applyNumberFormat="1"/>
    <xf numFmtId="44" fontId="7" fillId="8" borderId="1" xfId="2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2" borderId="0" xfId="1" applyFont="1" applyFill="1" applyBorder="1" applyAlignment="1">
      <alignment horizontal="left" vertical="top" wrapText="1"/>
    </xf>
    <xf numFmtId="0" fontId="1" fillId="0" borderId="0" xfId="1" applyBorder="1" applyAlignment="1">
      <alignment horizontal="left" wrapText="1"/>
    </xf>
    <xf numFmtId="0" fontId="1" fillId="2" borderId="0" xfId="1" applyFont="1" applyFill="1" applyBorder="1" applyAlignment="1">
      <alignment horizontal="left" vertical="center" wrapText="1"/>
    </xf>
    <xf numFmtId="0" fontId="21" fillId="5" borderId="1" xfId="0" applyFont="1" applyFill="1" applyBorder="1"/>
    <xf numFmtId="0" fontId="22" fillId="5" borderId="1" xfId="0" applyFont="1" applyFill="1" applyBorder="1"/>
    <xf numFmtId="0" fontId="21" fillId="5" borderId="10" xfId="0" applyFont="1" applyFill="1" applyBorder="1"/>
    <xf numFmtId="0" fontId="22" fillId="5" borderId="11" xfId="0" applyFont="1" applyFill="1" applyBorder="1"/>
    <xf numFmtId="0" fontId="23" fillId="0" borderId="1" xfId="0" applyFont="1" applyBorder="1"/>
    <xf numFmtId="0" fontId="22" fillId="0" borderId="1" xfId="0" applyFont="1" applyBorder="1"/>
    <xf numFmtId="164" fontId="23" fillId="0" borderId="10" xfId="0" applyNumberFormat="1" applyFont="1" applyBorder="1"/>
    <xf numFmtId="0" fontId="22" fillId="0" borderId="11" xfId="0" applyFont="1" applyBorder="1"/>
    <xf numFmtId="0" fontId="1" fillId="0" borderId="10" xfId="1" applyFont="1" applyBorder="1" applyAlignment="1">
      <alignment horizontal="left"/>
    </xf>
    <xf numFmtId="0" fontId="1" fillId="0" borderId="12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164" fontId="1" fillId="3" borderId="10" xfId="0" applyNumberFormat="1" applyFont="1" applyFill="1" applyBorder="1"/>
    <xf numFmtId="0" fontId="30" fillId="3" borderId="11" xfId="0" applyFont="1" applyFill="1" applyBorder="1"/>
    <xf numFmtId="0" fontId="1" fillId="0" borderId="10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8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7" fillId="4" borderId="2" xfId="0" applyFont="1" applyFill="1" applyBorder="1" applyAlignment="1" applyProtection="1">
      <alignment horizontal="left" vertical="center"/>
    </xf>
    <xf numFmtId="0" fontId="7" fillId="4" borderId="3" xfId="0" applyFont="1" applyFill="1" applyBorder="1" applyAlignment="1" applyProtection="1">
      <alignment horizontal="left" vertical="center"/>
    </xf>
    <xf numFmtId="0" fontId="7" fillId="4" borderId="4" xfId="0" applyFont="1" applyFill="1" applyBorder="1" applyAlignment="1" applyProtection="1">
      <alignment horizontal="left" vertical="center"/>
    </xf>
    <xf numFmtId="0" fontId="7" fillId="4" borderId="7" xfId="0" applyFont="1" applyFill="1" applyBorder="1" applyAlignment="1" applyProtection="1">
      <alignment horizontal="left" vertical="center"/>
    </xf>
    <xf numFmtId="0" fontId="7" fillId="4" borderId="8" xfId="0" applyFont="1" applyFill="1" applyBorder="1" applyAlignment="1" applyProtection="1">
      <alignment horizontal="left" vertical="center"/>
    </xf>
    <xf numFmtId="0" fontId="7" fillId="4" borderId="9" xfId="0" applyFont="1" applyFill="1" applyBorder="1" applyAlignment="1" applyProtection="1">
      <alignment horizontal="left" vertical="center"/>
    </xf>
    <xf numFmtId="0" fontId="1" fillId="0" borderId="0" xfId="1" applyFont="1" applyFill="1" applyBorder="1" applyAlignment="1">
      <alignment horizontal="left" vertical="center" wrapText="1"/>
    </xf>
    <xf numFmtId="0" fontId="26" fillId="0" borderId="0" xfId="3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top" wrapText="1"/>
    </xf>
    <xf numFmtId="0" fontId="1" fillId="0" borderId="0" xfId="1" applyBorder="1" applyAlignment="1">
      <alignment horizontal="left" vertical="center" wrapText="1"/>
    </xf>
    <xf numFmtId="14" fontId="1" fillId="4" borderId="1" xfId="1" applyNumberFormat="1" applyFont="1" applyFill="1" applyBorder="1" applyAlignment="1" applyProtection="1">
      <alignment vertical="center"/>
      <protection locked="0"/>
    </xf>
    <xf numFmtId="0" fontId="22" fillId="4" borderId="1" xfId="0" applyFont="1" applyFill="1" applyBorder="1" applyAlignment="1">
      <alignment vertical="center"/>
    </xf>
    <xf numFmtId="0" fontId="1" fillId="2" borderId="0" xfId="1" applyFont="1" applyFill="1" applyBorder="1" applyAlignment="1">
      <alignment horizontal="center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4" borderId="3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0" fontId="7" fillId="4" borderId="7" xfId="0" applyFont="1" applyFill="1" applyBorder="1" applyAlignment="1" applyProtection="1">
      <alignment horizontal="left" vertical="center" wrapText="1"/>
    </xf>
    <xf numFmtId="0" fontId="7" fillId="4" borderId="8" xfId="0" applyFont="1" applyFill="1" applyBorder="1" applyAlignment="1" applyProtection="1">
      <alignment horizontal="left" vertical="center" wrapText="1"/>
    </xf>
    <xf numFmtId="0" fontId="7" fillId="4" borderId="9" xfId="0" applyFont="1" applyFill="1" applyBorder="1" applyAlignment="1" applyProtection="1">
      <alignment horizontal="left" vertical="center" wrapText="1"/>
    </xf>
    <xf numFmtId="0" fontId="7" fillId="5" borderId="5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49" fontId="1" fillId="0" borderId="0" xfId="1" applyNumberFormat="1" applyFont="1" applyBorder="1" applyAlignment="1">
      <alignment horizontal="left" wrapText="1"/>
    </xf>
    <xf numFmtId="49" fontId="22" fillId="0" borderId="0" xfId="0" applyNumberFormat="1" applyFont="1" applyBorder="1" applyAlignment="1">
      <alignment horizontal="left" wrapText="1"/>
    </xf>
    <xf numFmtId="0" fontId="21" fillId="0" borderId="1" xfId="0" applyFont="1" applyBorder="1"/>
    <xf numFmtId="164" fontId="21" fillId="0" borderId="10" xfId="0" applyNumberFormat="1" applyFont="1" applyBorder="1"/>
    <xf numFmtId="0" fontId="1" fillId="3" borderId="1" xfId="0" applyFont="1" applyFill="1" applyBorder="1"/>
    <xf numFmtId="0" fontId="30" fillId="3" borderId="1" xfId="0" applyFont="1" applyFill="1" applyBorder="1"/>
    <xf numFmtId="164" fontId="1" fillId="3" borderId="10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0" fontId="21" fillId="3" borderId="1" xfId="0" applyFont="1" applyFill="1" applyBorder="1"/>
    <xf numFmtId="0" fontId="22" fillId="3" borderId="1" xfId="0" applyFont="1" applyFill="1" applyBorder="1"/>
    <xf numFmtId="164" fontId="21" fillId="3" borderId="10" xfId="0" applyNumberFormat="1" applyFont="1" applyFill="1" applyBorder="1"/>
    <xf numFmtId="0" fontId="22" fillId="3" borderId="11" xfId="0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6" fillId="2" borderId="0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1" fillId="0" borderId="0" xfId="1" applyFill="1" applyBorder="1" applyAlignment="1">
      <alignment horizontal="left" vertical="center" wrapText="1"/>
    </xf>
    <xf numFmtId="0" fontId="1" fillId="2" borderId="0" xfId="1" applyFill="1" applyAlignment="1">
      <alignment horizontal="center"/>
    </xf>
    <xf numFmtId="14" fontId="1" fillId="7" borderId="1" xfId="1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11" fillId="2" borderId="6" xfId="1" applyFont="1" applyFill="1" applyBorder="1" applyAlignment="1">
      <alignment horizontal="left" vertical="center"/>
    </xf>
    <xf numFmtId="0" fontId="11" fillId="2" borderId="0" xfId="1" applyFont="1" applyFill="1" applyAlignment="1">
      <alignment wrapText="1"/>
    </xf>
    <xf numFmtId="0" fontId="11" fillId="0" borderId="0" xfId="0" applyFont="1" applyAlignment="1">
      <alignment wrapText="1"/>
    </xf>
    <xf numFmtId="0" fontId="11" fillId="2" borderId="0" xfId="1" applyFont="1" applyFill="1" applyAlignment="1">
      <alignment horizontal="left" vertical="top" wrapText="1"/>
    </xf>
    <xf numFmtId="14" fontId="1" fillId="7" borderId="2" xfId="1" applyNumberFormat="1" applyFill="1" applyBorder="1" applyAlignment="1" applyProtection="1">
      <alignment horizontal="center" vertical="center" wrapText="1"/>
      <protection locked="0"/>
    </xf>
    <xf numFmtId="14" fontId="1" fillId="7" borderId="3" xfId="1" applyNumberFormat="1" applyFill="1" applyBorder="1" applyAlignment="1" applyProtection="1">
      <alignment horizontal="center" vertical="center" wrapText="1"/>
      <protection locked="0"/>
    </xf>
    <xf numFmtId="14" fontId="1" fillId="7" borderId="4" xfId="1" applyNumberFormat="1" applyFill="1" applyBorder="1" applyAlignment="1" applyProtection="1">
      <alignment horizontal="center" vertical="center" wrapText="1"/>
      <protection locked="0"/>
    </xf>
    <xf numFmtId="14" fontId="1" fillId="7" borderId="5" xfId="1" applyNumberFormat="1" applyFill="1" applyBorder="1" applyAlignment="1" applyProtection="1">
      <alignment horizontal="center" vertical="center" wrapText="1"/>
      <protection locked="0"/>
    </xf>
    <xf numFmtId="14" fontId="1" fillId="7" borderId="0" xfId="1" applyNumberFormat="1" applyFill="1" applyAlignment="1" applyProtection="1">
      <alignment horizontal="center" vertical="center" wrapText="1"/>
      <protection locked="0"/>
    </xf>
    <xf numFmtId="14" fontId="1" fillId="7" borderId="6" xfId="1" applyNumberFormat="1" applyFill="1" applyBorder="1" applyAlignment="1" applyProtection="1">
      <alignment horizontal="center" vertical="center" wrapText="1"/>
      <protection locked="0"/>
    </xf>
    <xf numFmtId="14" fontId="1" fillId="7" borderId="7" xfId="1" applyNumberFormat="1" applyFill="1" applyBorder="1" applyAlignment="1" applyProtection="1">
      <alignment horizontal="center" vertical="center" wrapText="1"/>
      <protection locked="0"/>
    </xf>
    <xf numFmtId="14" fontId="1" fillId="7" borderId="8" xfId="1" applyNumberFormat="1" applyFill="1" applyBorder="1" applyAlignment="1" applyProtection="1">
      <alignment horizontal="center" vertical="center" wrapText="1"/>
      <protection locked="0"/>
    </xf>
    <xf numFmtId="14" fontId="1" fillId="7" borderId="9" xfId="1" applyNumberFormat="1" applyFill="1" applyBorder="1" applyAlignment="1" applyProtection="1">
      <alignment horizontal="center" vertical="center" wrapText="1"/>
      <protection locked="0"/>
    </xf>
    <xf numFmtId="0" fontId="1" fillId="2" borderId="0" xfId="1" applyFill="1" applyAlignment="1">
      <alignment horizontal="left" vertical="center" wrapText="1"/>
    </xf>
    <xf numFmtId="0" fontId="11" fillId="2" borderId="0" xfId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2" borderId="2" xfId="1" applyFont="1" applyFill="1" applyBorder="1" applyAlignment="1">
      <alignment horizontal="left" wrapText="1"/>
    </xf>
    <xf numFmtId="0" fontId="17" fillId="2" borderId="4" xfId="1" applyFont="1" applyFill="1" applyBorder="1" applyAlignment="1">
      <alignment horizontal="left" wrapText="1"/>
    </xf>
    <xf numFmtId="0" fontId="17" fillId="2" borderId="5" xfId="1" applyFont="1" applyFill="1" applyBorder="1" applyAlignment="1">
      <alignment horizontal="left" wrapText="1"/>
    </xf>
    <xf numFmtId="0" fontId="17" fillId="2" borderId="6" xfId="1" applyFont="1" applyFill="1" applyBorder="1" applyAlignment="1">
      <alignment horizontal="left" wrapText="1"/>
    </xf>
    <xf numFmtId="0" fontId="17" fillId="2" borderId="7" xfId="1" applyFont="1" applyFill="1" applyBorder="1" applyAlignment="1">
      <alignment horizontal="left" wrapText="1"/>
    </xf>
    <xf numFmtId="0" fontId="17" fillId="2" borderId="9" xfId="1" applyFont="1" applyFill="1" applyBorder="1" applyAlignment="1">
      <alignment horizontal="left" wrapText="1"/>
    </xf>
    <xf numFmtId="0" fontId="33" fillId="2" borderId="0" xfId="1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14" fontId="9" fillId="7" borderId="2" xfId="1" applyNumberFormat="1" applyFont="1" applyFill="1" applyBorder="1" applyAlignment="1" applyProtection="1">
      <alignment horizontal="left" vertical="top" wrapText="1"/>
      <protection locked="0"/>
    </xf>
    <xf numFmtId="14" fontId="1" fillId="7" borderId="3" xfId="1" applyNumberFormat="1" applyFill="1" applyBorder="1" applyAlignment="1" applyProtection="1">
      <alignment horizontal="left" vertical="top" wrapText="1"/>
      <protection locked="0"/>
    </xf>
    <xf numFmtId="14" fontId="1" fillId="7" borderId="4" xfId="1" applyNumberFormat="1" applyFill="1" applyBorder="1" applyAlignment="1" applyProtection="1">
      <alignment horizontal="left" vertical="top" wrapText="1"/>
      <protection locked="0"/>
    </xf>
    <xf numFmtId="14" fontId="1" fillId="7" borderId="5" xfId="1" applyNumberFormat="1" applyFill="1" applyBorder="1" applyAlignment="1" applyProtection="1">
      <alignment horizontal="left" vertical="top" wrapText="1"/>
      <protection locked="0"/>
    </xf>
    <xf numFmtId="14" fontId="1" fillId="7" borderId="0" xfId="1" applyNumberFormat="1" applyFill="1" applyAlignment="1" applyProtection="1">
      <alignment horizontal="left" vertical="top" wrapText="1"/>
      <protection locked="0"/>
    </xf>
    <xf numFmtId="14" fontId="1" fillId="7" borderId="6" xfId="1" applyNumberFormat="1" applyFill="1" applyBorder="1" applyAlignment="1" applyProtection="1">
      <alignment horizontal="left" vertical="top" wrapText="1"/>
      <protection locked="0"/>
    </xf>
    <xf numFmtId="14" fontId="1" fillId="7" borderId="7" xfId="1" applyNumberFormat="1" applyFill="1" applyBorder="1" applyAlignment="1" applyProtection="1">
      <alignment horizontal="left" vertical="top" wrapText="1"/>
      <protection locked="0"/>
    </xf>
    <xf numFmtId="14" fontId="1" fillId="7" borderId="8" xfId="1" applyNumberFormat="1" applyFill="1" applyBorder="1" applyAlignment="1" applyProtection="1">
      <alignment horizontal="left" vertical="top" wrapText="1"/>
      <protection locked="0"/>
    </xf>
    <xf numFmtId="14" fontId="1" fillId="7" borderId="9" xfId="1" applyNumberFormat="1" applyFill="1" applyBorder="1" applyAlignment="1" applyProtection="1">
      <alignment horizontal="left" vertical="top" wrapText="1"/>
      <protection locked="0"/>
    </xf>
    <xf numFmtId="0" fontId="7" fillId="7" borderId="2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/>
    </xf>
    <xf numFmtId="0" fontId="7" fillId="7" borderId="7" xfId="0" applyFont="1" applyFill="1" applyBorder="1" applyAlignment="1">
      <alignment horizontal="left" vertical="center"/>
    </xf>
    <xf numFmtId="0" fontId="7" fillId="7" borderId="8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left" vertical="center"/>
    </xf>
    <xf numFmtId="14" fontId="1" fillId="7" borderId="10" xfId="1" applyNumberFormat="1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/>
    </xf>
    <xf numFmtId="0" fontId="1" fillId="0" borderId="0" xfId="2" applyAlignment="1" applyProtection="1">
      <alignment horizontal="left" vertical="center"/>
      <protection locked="0"/>
    </xf>
    <xf numFmtId="0" fontId="1" fillId="0" borderId="0" xfId="2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0" xfId="1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1" applyAlignment="1">
      <alignment horizontal="left" vertical="center" wrapText="1"/>
    </xf>
    <xf numFmtId="0" fontId="1" fillId="2" borderId="0" xfId="1" applyFill="1" applyAlignment="1">
      <alignment wrapText="1"/>
    </xf>
    <xf numFmtId="0" fontId="0" fillId="0" borderId="0" xfId="0"/>
    <xf numFmtId="0" fontId="0" fillId="0" borderId="0" xfId="0" applyAlignment="1">
      <alignment wrapText="1"/>
    </xf>
    <xf numFmtId="49" fontId="1" fillId="0" borderId="0" xfId="1" applyNumberFormat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8" fillId="6" borderId="10" xfId="0" applyFont="1" applyFill="1" applyBorder="1" applyAlignment="1" applyProtection="1">
      <alignment horizontal="center" vertical="center" wrapText="1"/>
      <protection locked="0"/>
    </xf>
    <xf numFmtId="0" fontId="18" fillId="6" borderId="12" xfId="0" applyFont="1" applyFill="1" applyBorder="1" applyAlignment="1" applyProtection="1">
      <alignment horizontal="center" vertical="center" wrapText="1"/>
      <protection locked="0"/>
    </xf>
    <xf numFmtId="0" fontId="18" fillId="6" borderId="11" xfId="0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Alignment="1">
      <alignment horizontal="left" wrapText="1"/>
    </xf>
    <xf numFmtId="0" fontId="4" fillId="0" borderId="0" xfId="0" applyFont="1" applyAlignment="1">
      <alignment horizontal="left" wrapText="1"/>
    </xf>
  </cellXfs>
  <cellStyles count="4">
    <cellStyle name="Link" xfId="3" builtinId="8"/>
    <cellStyle name="Standard" xfId="0" builtinId="0"/>
    <cellStyle name="Standard 2" xfId="2" xr:uid="{36CD8ADF-8DF1-48E9-B377-052591A8019C}"/>
    <cellStyle name="Standard_Formulare_Prüfprotokoll_aktuell _0210" xfId="1" xr:uid="{3ABDA7CA-58FA-4A03-A93D-FEDAD500D6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21</xdr:row>
          <xdr:rowOff>144780</xdr:rowOff>
        </xdr:from>
        <xdr:to>
          <xdr:col>5</xdr:col>
          <xdr:colOff>754380</xdr:colOff>
          <xdr:row>21</xdr:row>
          <xdr:rowOff>381000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21</xdr:row>
          <xdr:rowOff>144780</xdr:rowOff>
        </xdr:from>
        <xdr:to>
          <xdr:col>6</xdr:col>
          <xdr:colOff>609600</xdr:colOff>
          <xdr:row>21</xdr:row>
          <xdr:rowOff>381000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22</xdr:row>
          <xdr:rowOff>144780</xdr:rowOff>
        </xdr:from>
        <xdr:to>
          <xdr:col>5</xdr:col>
          <xdr:colOff>754380</xdr:colOff>
          <xdr:row>22</xdr:row>
          <xdr:rowOff>381000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22</xdr:row>
          <xdr:rowOff>144780</xdr:rowOff>
        </xdr:from>
        <xdr:to>
          <xdr:col>6</xdr:col>
          <xdr:colOff>609600</xdr:colOff>
          <xdr:row>22</xdr:row>
          <xdr:rowOff>381000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37</xdr:row>
          <xdr:rowOff>289560</xdr:rowOff>
        </xdr:from>
        <xdr:to>
          <xdr:col>5</xdr:col>
          <xdr:colOff>754380</xdr:colOff>
          <xdr:row>39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37</xdr:row>
          <xdr:rowOff>289560</xdr:rowOff>
        </xdr:from>
        <xdr:to>
          <xdr:col>6</xdr:col>
          <xdr:colOff>609600</xdr:colOff>
          <xdr:row>39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39</xdr:row>
          <xdr:rowOff>38100</xdr:rowOff>
        </xdr:from>
        <xdr:to>
          <xdr:col>5</xdr:col>
          <xdr:colOff>754380</xdr:colOff>
          <xdr:row>39</xdr:row>
          <xdr:rowOff>281940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39</xdr:row>
          <xdr:rowOff>38100</xdr:rowOff>
        </xdr:from>
        <xdr:to>
          <xdr:col>6</xdr:col>
          <xdr:colOff>609600</xdr:colOff>
          <xdr:row>39</xdr:row>
          <xdr:rowOff>281940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45</xdr:row>
          <xdr:rowOff>0</xdr:rowOff>
        </xdr:from>
        <xdr:to>
          <xdr:col>5</xdr:col>
          <xdr:colOff>754380</xdr:colOff>
          <xdr:row>45</xdr:row>
          <xdr:rowOff>243840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45</xdr:row>
          <xdr:rowOff>0</xdr:rowOff>
        </xdr:from>
        <xdr:to>
          <xdr:col>6</xdr:col>
          <xdr:colOff>609600</xdr:colOff>
          <xdr:row>45</xdr:row>
          <xdr:rowOff>243840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44</xdr:row>
          <xdr:rowOff>137160</xdr:rowOff>
        </xdr:from>
        <xdr:to>
          <xdr:col>5</xdr:col>
          <xdr:colOff>754380</xdr:colOff>
          <xdr:row>45</xdr:row>
          <xdr:rowOff>220980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44</xdr:row>
          <xdr:rowOff>137160</xdr:rowOff>
        </xdr:from>
        <xdr:to>
          <xdr:col>6</xdr:col>
          <xdr:colOff>609600</xdr:colOff>
          <xdr:row>45</xdr:row>
          <xdr:rowOff>220980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22</xdr:row>
          <xdr:rowOff>716280</xdr:rowOff>
        </xdr:from>
        <xdr:to>
          <xdr:col>5</xdr:col>
          <xdr:colOff>754380</xdr:colOff>
          <xdr:row>23</xdr:row>
          <xdr:rowOff>228600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22</xdr:row>
          <xdr:rowOff>716280</xdr:rowOff>
        </xdr:from>
        <xdr:to>
          <xdr:col>6</xdr:col>
          <xdr:colOff>609600</xdr:colOff>
          <xdr:row>23</xdr:row>
          <xdr:rowOff>228600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39</xdr:row>
          <xdr:rowOff>716280</xdr:rowOff>
        </xdr:from>
        <xdr:to>
          <xdr:col>5</xdr:col>
          <xdr:colOff>754380</xdr:colOff>
          <xdr:row>40</xdr:row>
          <xdr:rowOff>228600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39</xdr:row>
          <xdr:rowOff>716280</xdr:rowOff>
        </xdr:from>
        <xdr:to>
          <xdr:col>6</xdr:col>
          <xdr:colOff>609600</xdr:colOff>
          <xdr:row>40</xdr:row>
          <xdr:rowOff>228600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27</xdr:row>
          <xdr:rowOff>716280</xdr:rowOff>
        </xdr:from>
        <xdr:to>
          <xdr:col>6</xdr:col>
          <xdr:colOff>609600</xdr:colOff>
          <xdr:row>28</xdr:row>
          <xdr:rowOff>228600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22</xdr:row>
          <xdr:rowOff>716280</xdr:rowOff>
        </xdr:from>
        <xdr:to>
          <xdr:col>5</xdr:col>
          <xdr:colOff>754380</xdr:colOff>
          <xdr:row>23</xdr:row>
          <xdr:rowOff>228600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22</xdr:row>
          <xdr:rowOff>716280</xdr:rowOff>
        </xdr:from>
        <xdr:to>
          <xdr:col>6</xdr:col>
          <xdr:colOff>609600</xdr:colOff>
          <xdr:row>23</xdr:row>
          <xdr:rowOff>228600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26</xdr:row>
          <xdr:rowOff>0</xdr:rowOff>
        </xdr:from>
        <xdr:to>
          <xdr:col>5</xdr:col>
          <xdr:colOff>754380</xdr:colOff>
          <xdr:row>26</xdr:row>
          <xdr:rowOff>228600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26</xdr:row>
          <xdr:rowOff>0</xdr:rowOff>
        </xdr:from>
        <xdr:to>
          <xdr:col>6</xdr:col>
          <xdr:colOff>609600</xdr:colOff>
          <xdr:row>26</xdr:row>
          <xdr:rowOff>228600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27</xdr:row>
          <xdr:rowOff>0</xdr:rowOff>
        </xdr:from>
        <xdr:to>
          <xdr:col>5</xdr:col>
          <xdr:colOff>754380</xdr:colOff>
          <xdr:row>27</xdr:row>
          <xdr:rowOff>228600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27</xdr:row>
          <xdr:rowOff>0</xdr:rowOff>
        </xdr:from>
        <xdr:to>
          <xdr:col>6</xdr:col>
          <xdr:colOff>609600</xdr:colOff>
          <xdr:row>27</xdr:row>
          <xdr:rowOff>228600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28</xdr:row>
          <xdr:rowOff>0</xdr:rowOff>
        </xdr:from>
        <xdr:to>
          <xdr:col>5</xdr:col>
          <xdr:colOff>754380</xdr:colOff>
          <xdr:row>28</xdr:row>
          <xdr:rowOff>228600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24</xdr:row>
          <xdr:rowOff>0</xdr:rowOff>
        </xdr:from>
        <xdr:to>
          <xdr:col>5</xdr:col>
          <xdr:colOff>754380</xdr:colOff>
          <xdr:row>24</xdr:row>
          <xdr:rowOff>228600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24</xdr:row>
          <xdr:rowOff>0</xdr:rowOff>
        </xdr:from>
        <xdr:to>
          <xdr:col>6</xdr:col>
          <xdr:colOff>609600</xdr:colOff>
          <xdr:row>24</xdr:row>
          <xdr:rowOff>228600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23</xdr:row>
          <xdr:rowOff>716280</xdr:rowOff>
        </xdr:from>
        <xdr:to>
          <xdr:col>5</xdr:col>
          <xdr:colOff>754380</xdr:colOff>
          <xdr:row>24</xdr:row>
          <xdr:rowOff>228600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23</xdr:row>
          <xdr:rowOff>716280</xdr:rowOff>
        </xdr:from>
        <xdr:to>
          <xdr:col>6</xdr:col>
          <xdr:colOff>609600</xdr:colOff>
          <xdr:row>24</xdr:row>
          <xdr:rowOff>228600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47</xdr:row>
          <xdr:rowOff>99060</xdr:rowOff>
        </xdr:from>
        <xdr:to>
          <xdr:col>5</xdr:col>
          <xdr:colOff>754380</xdr:colOff>
          <xdr:row>47</xdr:row>
          <xdr:rowOff>327660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47</xdr:row>
          <xdr:rowOff>99060</xdr:rowOff>
        </xdr:from>
        <xdr:to>
          <xdr:col>6</xdr:col>
          <xdr:colOff>609600</xdr:colOff>
          <xdr:row>47</xdr:row>
          <xdr:rowOff>327660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43</xdr:row>
          <xdr:rowOff>0</xdr:rowOff>
        </xdr:from>
        <xdr:to>
          <xdr:col>5</xdr:col>
          <xdr:colOff>754380</xdr:colOff>
          <xdr:row>43</xdr:row>
          <xdr:rowOff>243840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43</xdr:row>
          <xdr:rowOff>0</xdr:rowOff>
        </xdr:from>
        <xdr:to>
          <xdr:col>6</xdr:col>
          <xdr:colOff>609600</xdr:colOff>
          <xdr:row>43</xdr:row>
          <xdr:rowOff>243840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46</xdr:row>
          <xdr:rowOff>99060</xdr:rowOff>
        </xdr:from>
        <xdr:to>
          <xdr:col>5</xdr:col>
          <xdr:colOff>754380</xdr:colOff>
          <xdr:row>46</xdr:row>
          <xdr:rowOff>327660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46</xdr:row>
          <xdr:rowOff>99060</xdr:rowOff>
        </xdr:from>
        <xdr:to>
          <xdr:col>6</xdr:col>
          <xdr:colOff>609600</xdr:colOff>
          <xdr:row>46</xdr:row>
          <xdr:rowOff>327660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48</xdr:row>
          <xdr:rowOff>0</xdr:rowOff>
        </xdr:from>
        <xdr:to>
          <xdr:col>5</xdr:col>
          <xdr:colOff>754380</xdr:colOff>
          <xdr:row>48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48</xdr:row>
          <xdr:rowOff>0</xdr:rowOff>
        </xdr:from>
        <xdr:to>
          <xdr:col>6</xdr:col>
          <xdr:colOff>609600</xdr:colOff>
          <xdr:row>48</xdr:row>
          <xdr:rowOff>228600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41</xdr:row>
          <xdr:rowOff>0</xdr:rowOff>
        </xdr:from>
        <xdr:to>
          <xdr:col>5</xdr:col>
          <xdr:colOff>754380</xdr:colOff>
          <xdr:row>41</xdr:row>
          <xdr:rowOff>228600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41</xdr:row>
          <xdr:rowOff>0</xdr:rowOff>
        </xdr:from>
        <xdr:to>
          <xdr:col>6</xdr:col>
          <xdr:colOff>609600</xdr:colOff>
          <xdr:row>41</xdr:row>
          <xdr:rowOff>228600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20</xdr:row>
          <xdr:rowOff>144780</xdr:rowOff>
        </xdr:from>
        <xdr:to>
          <xdr:col>5</xdr:col>
          <xdr:colOff>754380</xdr:colOff>
          <xdr:row>20</xdr:row>
          <xdr:rowOff>381000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20</xdr:row>
          <xdr:rowOff>144780</xdr:rowOff>
        </xdr:from>
        <xdr:to>
          <xdr:col>6</xdr:col>
          <xdr:colOff>609600</xdr:colOff>
          <xdr:row>20</xdr:row>
          <xdr:rowOff>381000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E6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49</xdr:row>
          <xdr:rowOff>0</xdr:rowOff>
        </xdr:from>
        <xdr:to>
          <xdr:col>5</xdr:col>
          <xdr:colOff>662940</xdr:colOff>
          <xdr:row>49</xdr:row>
          <xdr:rowOff>243840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49</xdr:row>
          <xdr:rowOff>0</xdr:rowOff>
        </xdr:from>
        <xdr:to>
          <xdr:col>6</xdr:col>
          <xdr:colOff>647700</xdr:colOff>
          <xdr:row>49</xdr:row>
          <xdr:rowOff>243840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103</xdr:row>
          <xdr:rowOff>0</xdr:rowOff>
        </xdr:from>
        <xdr:to>
          <xdr:col>5</xdr:col>
          <xdr:colOff>662940</xdr:colOff>
          <xdr:row>104</xdr:row>
          <xdr:rowOff>60960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103</xdr:row>
          <xdr:rowOff>0</xdr:rowOff>
        </xdr:from>
        <xdr:to>
          <xdr:col>6</xdr:col>
          <xdr:colOff>647700</xdr:colOff>
          <xdr:row>104</xdr:row>
          <xdr:rowOff>60960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103</xdr:row>
          <xdr:rowOff>0</xdr:rowOff>
        </xdr:from>
        <xdr:to>
          <xdr:col>5</xdr:col>
          <xdr:colOff>662940</xdr:colOff>
          <xdr:row>104</xdr:row>
          <xdr:rowOff>60960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103</xdr:row>
          <xdr:rowOff>0</xdr:rowOff>
        </xdr:from>
        <xdr:to>
          <xdr:col>6</xdr:col>
          <xdr:colOff>647700</xdr:colOff>
          <xdr:row>104</xdr:row>
          <xdr:rowOff>60960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103</xdr:row>
          <xdr:rowOff>0</xdr:rowOff>
        </xdr:from>
        <xdr:to>
          <xdr:col>5</xdr:col>
          <xdr:colOff>662940</xdr:colOff>
          <xdr:row>104</xdr:row>
          <xdr:rowOff>60960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103</xdr:row>
          <xdr:rowOff>0</xdr:rowOff>
        </xdr:from>
        <xdr:to>
          <xdr:col>6</xdr:col>
          <xdr:colOff>647700</xdr:colOff>
          <xdr:row>104</xdr:row>
          <xdr:rowOff>60960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107</xdr:row>
          <xdr:rowOff>129540</xdr:rowOff>
        </xdr:from>
        <xdr:to>
          <xdr:col>5</xdr:col>
          <xdr:colOff>662940</xdr:colOff>
          <xdr:row>108</xdr:row>
          <xdr:rowOff>129540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107</xdr:row>
          <xdr:rowOff>99060</xdr:rowOff>
        </xdr:from>
        <xdr:to>
          <xdr:col>6</xdr:col>
          <xdr:colOff>647700</xdr:colOff>
          <xdr:row>108</xdr:row>
          <xdr:rowOff>99060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69</xdr:row>
          <xdr:rowOff>0</xdr:rowOff>
        </xdr:from>
        <xdr:to>
          <xdr:col>5</xdr:col>
          <xdr:colOff>662940</xdr:colOff>
          <xdr:row>69</xdr:row>
          <xdr:rowOff>373380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69</xdr:row>
          <xdr:rowOff>0</xdr:rowOff>
        </xdr:from>
        <xdr:to>
          <xdr:col>6</xdr:col>
          <xdr:colOff>647700</xdr:colOff>
          <xdr:row>69</xdr:row>
          <xdr:rowOff>373380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70</xdr:row>
          <xdr:rowOff>0</xdr:rowOff>
        </xdr:from>
        <xdr:to>
          <xdr:col>5</xdr:col>
          <xdr:colOff>662940</xdr:colOff>
          <xdr:row>70</xdr:row>
          <xdr:rowOff>220980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70</xdr:row>
          <xdr:rowOff>0</xdr:rowOff>
        </xdr:from>
        <xdr:to>
          <xdr:col>6</xdr:col>
          <xdr:colOff>647700</xdr:colOff>
          <xdr:row>70</xdr:row>
          <xdr:rowOff>220980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70</xdr:row>
          <xdr:rowOff>0</xdr:rowOff>
        </xdr:from>
        <xdr:to>
          <xdr:col>5</xdr:col>
          <xdr:colOff>662940</xdr:colOff>
          <xdr:row>70</xdr:row>
          <xdr:rowOff>220980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70</xdr:row>
          <xdr:rowOff>0</xdr:rowOff>
        </xdr:from>
        <xdr:to>
          <xdr:col>6</xdr:col>
          <xdr:colOff>647700</xdr:colOff>
          <xdr:row>70</xdr:row>
          <xdr:rowOff>220980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115</xdr:row>
          <xdr:rowOff>0</xdr:rowOff>
        </xdr:from>
        <xdr:to>
          <xdr:col>5</xdr:col>
          <xdr:colOff>662940</xdr:colOff>
          <xdr:row>116</xdr:row>
          <xdr:rowOff>60960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115</xdr:row>
          <xdr:rowOff>0</xdr:rowOff>
        </xdr:from>
        <xdr:to>
          <xdr:col>6</xdr:col>
          <xdr:colOff>647700</xdr:colOff>
          <xdr:row>116</xdr:row>
          <xdr:rowOff>60960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115</xdr:row>
          <xdr:rowOff>0</xdr:rowOff>
        </xdr:from>
        <xdr:to>
          <xdr:col>5</xdr:col>
          <xdr:colOff>662940</xdr:colOff>
          <xdr:row>116</xdr:row>
          <xdr:rowOff>60960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115</xdr:row>
          <xdr:rowOff>0</xdr:rowOff>
        </xdr:from>
        <xdr:to>
          <xdr:col>6</xdr:col>
          <xdr:colOff>647700</xdr:colOff>
          <xdr:row>116</xdr:row>
          <xdr:rowOff>60960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115</xdr:row>
          <xdr:rowOff>0</xdr:rowOff>
        </xdr:from>
        <xdr:to>
          <xdr:col>5</xdr:col>
          <xdr:colOff>662940</xdr:colOff>
          <xdr:row>116</xdr:row>
          <xdr:rowOff>60960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115</xdr:row>
          <xdr:rowOff>0</xdr:rowOff>
        </xdr:from>
        <xdr:to>
          <xdr:col>6</xdr:col>
          <xdr:colOff>647700</xdr:colOff>
          <xdr:row>116</xdr:row>
          <xdr:rowOff>60960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115</xdr:row>
          <xdr:rowOff>0</xdr:rowOff>
        </xdr:from>
        <xdr:to>
          <xdr:col>5</xdr:col>
          <xdr:colOff>662940</xdr:colOff>
          <xdr:row>116</xdr:row>
          <xdr:rowOff>60960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115</xdr:row>
          <xdr:rowOff>0</xdr:rowOff>
        </xdr:from>
        <xdr:to>
          <xdr:col>6</xdr:col>
          <xdr:colOff>647700</xdr:colOff>
          <xdr:row>116</xdr:row>
          <xdr:rowOff>60960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70</xdr:row>
          <xdr:rowOff>0</xdr:rowOff>
        </xdr:from>
        <xdr:to>
          <xdr:col>5</xdr:col>
          <xdr:colOff>662940</xdr:colOff>
          <xdr:row>70</xdr:row>
          <xdr:rowOff>220980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70</xdr:row>
          <xdr:rowOff>0</xdr:rowOff>
        </xdr:from>
        <xdr:to>
          <xdr:col>6</xdr:col>
          <xdr:colOff>647700</xdr:colOff>
          <xdr:row>70</xdr:row>
          <xdr:rowOff>220980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70</xdr:row>
          <xdr:rowOff>0</xdr:rowOff>
        </xdr:from>
        <xdr:to>
          <xdr:col>5</xdr:col>
          <xdr:colOff>662940</xdr:colOff>
          <xdr:row>70</xdr:row>
          <xdr:rowOff>220980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70</xdr:row>
          <xdr:rowOff>0</xdr:rowOff>
        </xdr:from>
        <xdr:to>
          <xdr:col>6</xdr:col>
          <xdr:colOff>647700</xdr:colOff>
          <xdr:row>70</xdr:row>
          <xdr:rowOff>220980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109</xdr:row>
          <xdr:rowOff>0</xdr:rowOff>
        </xdr:from>
        <xdr:to>
          <xdr:col>5</xdr:col>
          <xdr:colOff>662940</xdr:colOff>
          <xdr:row>110</xdr:row>
          <xdr:rowOff>60960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109</xdr:row>
          <xdr:rowOff>0</xdr:rowOff>
        </xdr:from>
        <xdr:to>
          <xdr:col>6</xdr:col>
          <xdr:colOff>647700</xdr:colOff>
          <xdr:row>110</xdr:row>
          <xdr:rowOff>60960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109</xdr:row>
          <xdr:rowOff>0</xdr:rowOff>
        </xdr:from>
        <xdr:to>
          <xdr:col>5</xdr:col>
          <xdr:colOff>662940</xdr:colOff>
          <xdr:row>110</xdr:row>
          <xdr:rowOff>60960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109</xdr:row>
          <xdr:rowOff>0</xdr:rowOff>
        </xdr:from>
        <xdr:to>
          <xdr:col>6</xdr:col>
          <xdr:colOff>647700</xdr:colOff>
          <xdr:row>110</xdr:row>
          <xdr:rowOff>60960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109</xdr:row>
          <xdr:rowOff>0</xdr:rowOff>
        </xdr:from>
        <xdr:to>
          <xdr:col>5</xdr:col>
          <xdr:colOff>662940</xdr:colOff>
          <xdr:row>110</xdr:row>
          <xdr:rowOff>60960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109</xdr:row>
          <xdr:rowOff>0</xdr:rowOff>
        </xdr:from>
        <xdr:to>
          <xdr:col>6</xdr:col>
          <xdr:colOff>647700</xdr:colOff>
          <xdr:row>110</xdr:row>
          <xdr:rowOff>60960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109</xdr:row>
          <xdr:rowOff>0</xdr:rowOff>
        </xdr:from>
        <xdr:to>
          <xdr:col>5</xdr:col>
          <xdr:colOff>662940</xdr:colOff>
          <xdr:row>110</xdr:row>
          <xdr:rowOff>60960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109</xdr:row>
          <xdr:rowOff>0</xdr:rowOff>
        </xdr:from>
        <xdr:to>
          <xdr:col>6</xdr:col>
          <xdr:colOff>647700</xdr:colOff>
          <xdr:row>110</xdr:row>
          <xdr:rowOff>60960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71</xdr:row>
          <xdr:rowOff>0</xdr:rowOff>
        </xdr:from>
        <xdr:to>
          <xdr:col>6</xdr:col>
          <xdr:colOff>647700</xdr:colOff>
          <xdr:row>71</xdr:row>
          <xdr:rowOff>335280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71</xdr:row>
          <xdr:rowOff>0</xdr:rowOff>
        </xdr:from>
        <xdr:to>
          <xdr:col>5</xdr:col>
          <xdr:colOff>662940</xdr:colOff>
          <xdr:row>71</xdr:row>
          <xdr:rowOff>335280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127</xdr:row>
          <xdr:rowOff>0</xdr:rowOff>
        </xdr:from>
        <xdr:to>
          <xdr:col>5</xdr:col>
          <xdr:colOff>662940</xdr:colOff>
          <xdr:row>127</xdr:row>
          <xdr:rowOff>220980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127</xdr:row>
          <xdr:rowOff>0</xdr:rowOff>
        </xdr:from>
        <xdr:to>
          <xdr:col>6</xdr:col>
          <xdr:colOff>647700</xdr:colOff>
          <xdr:row>127</xdr:row>
          <xdr:rowOff>220980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85</xdr:row>
          <xdr:rowOff>0</xdr:rowOff>
        </xdr:from>
        <xdr:to>
          <xdr:col>6</xdr:col>
          <xdr:colOff>647700</xdr:colOff>
          <xdr:row>86</xdr:row>
          <xdr:rowOff>60960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85</xdr:row>
          <xdr:rowOff>0</xdr:rowOff>
        </xdr:from>
        <xdr:to>
          <xdr:col>5</xdr:col>
          <xdr:colOff>662940</xdr:colOff>
          <xdr:row>86</xdr:row>
          <xdr:rowOff>60960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146</xdr:row>
          <xdr:rowOff>0</xdr:rowOff>
        </xdr:from>
        <xdr:to>
          <xdr:col>7</xdr:col>
          <xdr:colOff>571500</xdr:colOff>
          <xdr:row>146</xdr:row>
          <xdr:rowOff>220980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146</xdr:row>
          <xdr:rowOff>0</xdr:rowOff>
        </xdr:from>
        <xdr:to>
          <xdr:col>6</xdr:col>
          <xdr:colOff>647700</xdr:colOff>
          <xdr:row>146</xdr:row>
          <xdr:rowOff>220980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146</xdr:row>
          <xdr:rowOff>0</xdr:rowOff>
        </xdr:from>
        <xdr:to>
          <xdr:col>5</xdr:col>
          <xdr:colOff>662940</xdr:colOff>
          <xdr:row>146</xdr:row>
          <xdr:rowOff>220980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87</xdr:row>
          <xdr:rowOff>0</xdr:rowOff>
        </xdr:from>
        <xdr:to>
          <xdr:col>5</xdr:col>
          <xdr:colOff>662940</xdr:colOff>
          <xdr:row>88</xdr:row>
          <xdr:rowOff>91440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358140</xdr:colOff>
          <xdr:row>87</xdr:row>
          <xdr:rowOff>0</xdr:rowOff>
        </xdr:from>
        <xdr:to>
          <xdr:col>6</xdr:col>
          <xdr:colOff>662940</xdr:colOff>
          <xdr:row>88</xdr:row>
          <xdr:rowOff>91440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112</xdr:row>
          <xdr:rowOff>0</xdr:rowOff>
        </xdr:from>
        <xdr:to>
          <xdr:col>5</xdr:col>
          <xdr:colOff>662940</xdr:colOff>
          <xdr:row>113</xdr:row>
          <xdr:rowOff>30480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358140</xdr:colOff>
          <xdr:row>112</xdr:row>
          <xdr:rowOff>0</xdr:rowOff>
        </xdr:from>
        <xdr:to>
          <xdr:col>6</xdr:col>
          <xdr:colOff>662940</xdr:colOff>
          <xdr:row>113</xdr:row>
          <xdr:rowOff>30480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358140</xdr:colOff>
          <xdr:row>10</xdr:row>
          <xdr:rowOff>0</xdr:rowOff>
        </xdr:from>
        <xdr:to>
          <xdr:col>3</xdr:col>
          <xdr:colOff>662940</xdr:colOff>
          <xdr:row>10</xdr:row>
          <xdr:rowOff>220980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23</xdr:row>
          <xdr:rowOff>0</xdr:rowOff>
        </xdr:from>
        <xdr:to>
          <xdr:col>5</xdr:col>
          <xdr:colOff>662940</xdr:colOff>
          <xdr:row>23</xdr:row>
          <xdr:rowOff>220980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24</xdr:row>
          <xdr:rowOff>0</xdr:rowOff>
        </xdr:from>
        <xdr:to>
          <xdr:col>5</xdr:col>
          <xdr:colOff>662940</xdr:colOff>
          <xdr:row>25</xdr:row>
          <xdr:rowOff>91440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53</xdr:row>
          <xdr:rowOff>0</xdr:rowOff>
        </xdr:from>
        <xdr:to>
          <xdr:col>5</xdr:col>
          <xdr:colOff>662940</xdr:colOff>
          <xdr:row>53</xdr:row>
          <xdr:rowOff>220980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54</xdr:row>
          <xdr:rowOff>0</xdr:rowOff>
        </xdr:from>
        <xdr:to>
          <xdr:col>5</xdr:col>
          <xdr:colOff>662940</xdr:colOff>
          <xdr:row>54</xdr:row>
          <xdr:rowOff>220980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55</xdr:row>
          <xdr:rowOff>0</xdr:rowOff>
        </xdr:from>
        <xdr:to>
          <xdr:col>5</xdr:col>
          <xdr:colOff>662940</xdr:colOff>
          <xdr:row>55</xdr:row>
          <xdr:rowOff>220980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56</xdr:row>
          <xdr:rowOff>0</xdr:rowOff>
        </xdr:from>
        <xdr:to>
          <xdr:col>5</xdr:col>
          <xdr:colOff>662940</xdr:colOff>
          <xdr:row>56</xdr:row>
          <xdr:rowOff>220980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358140</xdr:colOff>
          <xdr:row>53</xdr:row>
          <xdr:rowOff>0</xdr:rowOff>
        </xdr:from>
        <xdr:to>
          <xdr:col>6</xdr:col>
          <xdr:colOff>662940</xdr:colOff>
          <xdr:row>53</xdr:row>
          <xdr:rowOff>220980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358140</xdr:colOff>
          <xdr:row>54</xdr:row>
          <xdr:rowOff>0</xdr:rowOff>
        </xdr:from>
        <xdr:to>
          <xdr:col>6</xdr:col>
          <xdr:colOff>662940</xdr:colOff>
          <xdr:row>54</xdr:row>
          <xdr:rowOff>220980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358140</xdr:colOff>
          <xdr:row>55</xdr:row>
          <xdr:rowOff>0</xdr:rowOff>
        </xdr:from>
        <xdr:to>
          <xdr:col>6</xdr:col>
          <xdr:colOff>662940</xdr:colOff>
          <xdr:row>55</xdr:row>
          <xdr:rowOff>220980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358140</xdr:colOff>
          <xdr:row>56</xdr:row>
          <xdr:rowOff>0</xdr:rowOff>
        </xdr:from>
        <xdr:to>
          <xdr:col>6</xdr:col>
          <xdr:colOff>662940</xdr:colOff>
          <xdr:row>56</xdr:row>
          <xdr:rowOff>220980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57</xdr:row>
          <xdr:rowOff>0</xdr:rowOff>
        </xdr:from>
        <xdr:to>
          <xdr:col>5</xdr:col>
          <xdr:colOff>662940</xdr:colOff>
          <xdr:row>57</xdr:row>
          <xdr:rowOff>220980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358140</xdr:colOff>
          <xdr:row>57</xdr:row>
          <xdr:rowOff>0</xdr:rowOff>
        </xdr:from>
        <xdr:to>
          <xdr:col>6</xdr:col>
          <xdr:colOff>662940</xdr:colOff>
          <xdr:row>57</xdr:row>
          <xdr:rowOff>220980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72</xdr:row>
          <xdr:rowOff>0</xdr:rowOff>
        </xdr:from>
        <xdr:to>
          <xdr:col>5</xdr:col>
          <xdr:colOff>662940</xdr:colOff>
          <xdr:row>72</xdr:row>
          <xdr:rowOff>228600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358140</xdr:colOff>
          <xdr:row>72</xdr:row>
          <xdr:rowOff>0</xdr:rowOff>
        </xdr:from>
        <xdr:to>
          <xdr:col>6</xdr:col>
          <xdr:colOff>662940</xdr:colOff>
          <xdr:row>72</xdr:row>
          <xdr:rowOff>228600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146</xdr:row>
          <xdr:rowOff>0</xdr:rowOff>
        </xdr:from>
        <xdr:to>
          <xdr:col>5</xdr:col>
          <xdr:colOff>662940</xdr:colOff>
          <xdr:row>146</xdr:row>
          <xdr:rowOff>220980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358140</xdr:colOff>
          <xdr:row>146</xdr:row>
          <xdr:rowOff>0</xdr:rowOff>
        </xdr:from>
        <xdr:to>
          <xdr:col>6</xdr:col>
          <xdr:colOff>662940</xdr:colOff>
          <xdr:row>146</xdr:row>
          <xdr:rowOff>220980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146</xdr:row>
          <xdr:rowOff>0</xdr:rowOff>
        </xdr:from>
        <xdr:to>
          <xdr:col>7</xdr:col>
          <xdr:colOff>586740</xdr:colOff>
          <xdr:row>146</xdr:row>
          <xdr:rowOff>220980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146</xdr:row>
          <xdr:rowOff>0</xdr:rowOff>
        </xdr:from>
        <xdr:to>
          <xdr:col>5</xdr:col>
          <xdr:colOff>662940</xdr:colOff>
          <xdr:row>146</xdr:row>
          <xdr:rowOff>220980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358140</xdr:colOff>
          <xdr:row>146</xdr:row>
          <xdr:rowOff>0</xdr:rowOff>
        </xdr:from>
        <xdr:to>
          <xdr:col>6</xdr:col>
          <xdr:colOff>662940</xdr:colOff>
          <xdr:row>146</xdr:row>
          <xdr:rowOff>220980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146</xdr:row>
          <xdr:rowOff>0</xdr:rowOff>
        </xdr:from>
        <xdr:to>
          <xdr:col>7</xdr:col>
          <xdr:colOff>586740</xdr:colOff>
          <xdr:row>146</xdr:row>
          <xdr:rowOff>220980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49</xdr:row>
          <xdr:rowOff>0</xdr:rowOff>
        </xdr:from>
        <xdr:to>
          <xdr:col>7</xdr:col>
          <xdr:colOff>647700</xdr:colOff>
          <xdr:row>49</xdr:row>
          <xdr:rowOff>243840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53</xdr:row>
          <xdr:rowOff>0</xdr:rowOff>
        </xdr:from>
        <xdr:to>
          <xdr:col>7</xdr:col>
          <xdr:colOff>662940</xdr:colOff>
          <xdr:row>53</xdr:row>
          <xdr:rowOff>220980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54</xdr:row>
          <xdr:rowOff>0</xdr:rowOff>
        </xdr:from>
        <xdr:to>
          <xdr:col>7</xdr:col>
          <xdr:colOff>662940</xdr:colOff>
          <xdr:row>54</xdr:row>
          <xdr:rowOff>220980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55</xdr:row>
          <xdr:rowOff>0</xdr:rowOff>
        </xdr:from>
        <xdr:to>
          <xdr:col>7</xdr:col>
          <xdr:colOff>662940</xdr:colOff>
          <xdr:row>55</xdr:row>
          <xdr:rowOff>220980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56</xdr:row>
          <xdr:rowOff>0</xdr:rowOff>
        </xdr:from>
        <xdr:to>
          <xdr:col>7</xdr:col>
          <xdr:colOff>662940</xdr:colOff>
          <xdr:row>56</xdr:row>
          <xdr:rowOff>220980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57</xdr:row>
          <xdr:rowOff>0</xdr:rowOff>
        </xdr:from>
        <xdr:to>
          <xdr:col>7</xdr:col>
          <xdr:colOff>662940</xdr:colOff>
          <xdr:row>57</xdr:row>
          <xdr:rowOff>220980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358140</xdr:colOff>
          <xdr:row>9</xdr:row>
          <xdr:rowOff>0</xdr:rowOff>
        </xdr:from>
        <xdr:to>
          <xdr:col>3</xdr:col>
          <xdr:colOff>662940</xdr:colOff>
          <xdr:row>9</xdr:row>
          <xdr:rowOff>220980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58</xdr:row>
          <xdr:rowOff>38100</xdr:rowOff>
        </xdr:from>
        <xdr:to>
          <xdr:col>5</xdr:col>
          <xdr:colOff>662940</xdr:colOff>
          <xdr:row>58</xdr:row>
          <xdr:rowOff>259080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358140</xdr:colOff>
          <xdr:row>58</xdr:row>
          <xdr:rowOff>38100</xdr:rowOff>
        </xdr:from>
        <xdr:to>
          <xdr:col>6</xdr:col>
          <xdr:colOff>662940</xdr:colOff>
          <xdr:row>58</xdr:row>
          <xdr:rowOff>259080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107</xdr:row>
          <xdr:rowOff>99060</xdr:rowOff>
        </xdr:from>
        <xdr:to>
          <xdr:col>7</xdr:col>
          <xdr:colOff>647700</xdr:colOff>
          <xdr:row>108</xdr:row>
          <xdr:rowOff>99060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109</xdr:row>
          <xdr:rowOff>0</xdr:rowOff>
        </xdr:from>
        <xdr:to>
          <xdr:col>7</xdr:col>
          <xdr:colOff>647700</xdr:colOff>
          <xdr:row>110</xdr:row>
          <xdr:rowOff>60960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128</xdr:row>
          <xdr:rowOff>0</xdr:rowOff>
        </xdr:from>
        <xdr:to>
          <xdr:col>5</xdr:col>
          <xdr:colOff>662940</xdr:colOff>
          <xdr:row>128</xdr:row>
          <xdr:rowOff>220980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128</xdr:row>
          <xdr:rowOff>0</xdr:rowOff>
        </xdr:from>
        <xdr:to>
          <xdr:col>6</xdr:col>
          <xdr:colOff>647700</xdr:colOff>
          <xdr:row>128</xdr:row>
          <xdr:rowOff>220980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129</xdr:row>
          <xdr:rowOff>0</xdr:rowOff>
        </xdr:from>
        <xdr:to>
          <xdr:col>5</xdr:col>
          <xdr:colOff>662940</xdr:colOff>
          <xdr:row>129</xdr:row>
          <xdr:rowOff>220980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129</xdr:row>
          <xdr:rowOff>0</xdr:rowOff>
        </xdr:from>
        <xdr:to>
          <xdr:col>6</xdr:col>
          <xdr:colOff>647700</xdr:colOff>
          <xdr:row>129</xdr:row>
          <xdr:rowOff>220980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130</xdr:row>
          <xdr:rowOff>0</xdr:rowOff>
        </xdr:from>
        <xdr:to>
          <xdr:col>5</xdr:col>
          <xdr:colOff>662940</xdr:colOff>
          <xdr:row>130</xdr:row>
          <xdr:rowOff>220980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130</xdr:row>
          <xdr:rowOff>0</xdr:rowOff>
        </xdr:from>
        <xdr:to>
          <xdr:col>6</xdr:col>
          <xdr:colOff>647700</xdr:colOff>
          <xdr:row>130</xdr:row>
          <xdr:rowOff>220980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130</xdr:row>
          <xdr:rowOff>0</xdr:rowOff>
        </xdr:from>
        <xdr:to>
          <xdr:col>5</xdr:col>
          <xdr:colOff>662940</xdr:colOff>
          <xdr:row>130</xdr:row>
          <xdr:rowOff>220980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130</xdr:row>
          <xdr:rowOff>0</xdr:rowOff>
        </xdr:from>
        <xdr:to>
          <xdr:col>6</xdr:col>
          <xdr:colOff>647700</xdr:colOff>
          <xdr:row>130</xdr:row>
          <xdr:rowOff>220980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131</xdr:row>
          <xdr:rowOff>0</xdr:rowOff>
        </xdr:from>
        <xdr:to>
          <xdr:col>5</xdr:col>
          <xdr:colOff>662940</xdr:colOff>
          <xdr:row>131</xdr:row>
          <xdr:rowOff>220980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131</xdr:row>
          <xdr:rowOff>0</xdr:rowOff>
        </xdr:from>
        <xdr:to>
          <xdr:col>6</xdr:col>
          <xdr:colOff>647700</xdr:colOff>
          <xdr:row>131</xdr:row>
          <xdr:rowOff>220980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131</xdr:row>
          <xdr:rowOff>0</xdr:rowOff>
        </xdr:from>
        <xdr:to>
          <xdr:col>5</xdr:col>
          <xdr:colOff>662940</xdr:colOff>
          <xdr:row>131</xdr:row>
          <xdr:rowOff>220980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131</xdr:row>
          <xdr:rowOff>0</xdr:rowOff>
        </xdr:from>
        <xdr:to>
          <xdr:col>6</xdr:col>
          <xdr:colOff>647700</xdr:colOff>
          <xdr:row>131</xdr:row>
          <xdr:rowOff>220980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131</xdr:row>
          <xdr:rowOff>0</xdr:rowOff>
        </xdr:from>
        <xdr:to>
          <xdr:col>5</xdr:col>
          <xdr:colOff>662940</xdr:colOff>
          <xdr:row>131</xdr:row>
          <xdr:rowOff>220980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131</xdr:row>
          <xdr:rowOff>0</xdr:rowOff>
        </xdr:from>
        <xdr:to>
          <xdr:col>6</xdr:col>
          <xdr:colOff>647700</xdr:colOff>
          <xdr:row>131</xdr:row>
          <xdr:rowOff>220980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132</xdr:row>
          <xdr:rowOff>0</xdr:rowOff>
        </xdr:from>
        <xdr:to>
          <xdr:col>5</xdr:col>
          <xdr:colOff>662940</xdr:colOff>
          <xdr:row>132</xdr:row>
          <xdr:rowOff>220980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132</xdr:row>
          <xdr:rowOff>0</xdr:rowOff>
        </xdr:from>
        <xdr:to>
          <xdr:col>6</xdr:col>
          <xdr:colOff>647700</xdr:colOff>
          <xdr:row>132</xdr:row>
          <xdr:rowOff>220980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133</xdr:row>
          <xdr:rowOff>0</xdr:rowOff>
        </xdr:from>
        <xdr:to>
          <xdr:col>5</xdr:col>
          <xdr:colOff>662940</xdr:colOff>
          <xdr:row>133</xdr:row>
          <xdr:rowOff>220980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133</xdr:row>
          <xdr:rowOff>0</xdr:rowOff>
        </xdr:from>
        <xdr:to>
          <xdr:col>6</xdr:col>
          <xdr:colOff>647700</xdr:colOff>
          <xdr:row>133</xdr:row>
          <xdr:rowOff>220980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134</xdr:row>
          <xdr:rowOff>0</xdr:rowOff>
        </xdr:from>
        <xdr:to>
          <xdr:col>5</xdr:col>
          <xdr:colOff>662940</xdr:colOff>
          <xdr:row>134</xdr:row>
          <xdr:rowOff>220980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134</xdr:row>
          <xdr:rowOff>0</xdr:rowOff>
        </xdr:from>
        <xdr:to>
          <xdr:col>6</xdr:col>
          <xdr:colOff>647700</xdr:colOff>
          <xdr:row>134</xdr:row>
          <xdr:rowOff>220980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135</xdr:row>
          <xdr:rowOff>0</xdr:rowOff>
        </xdr:from>
        <xdr:to>
          <xdr:col>5</xdr:col>
          <xdr:colOff>662940</xdr:colOff>
          <xdr:row>135</xdr:row>
          <xdr:rowOff>220980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135</xdr:row>
          <xdr:rowOff>0</xdr:rowOff>
        </xdr:from>
        <xdr:to>
          <xdr:col>6</xdr:col>
          <xdr:colOff>647700</xdr:colOff>
          <xdr:row>135</xdr:row>
          <xdr:rowOff>220980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136</xdr:row>
          <xdr:rowOff>0</xdr:rowOff>
        </xdr:from>
        <xdr:to>
          <xdr:col>5</xdr:col>
          <xdr:colOff>662940</xdr:colOff>
          <xdr:row>136</xdr:row>
          <xdr:rowOff>220980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136</xdr:row>
          <xdr:rowOff>0</xdr:rowOff>
        </xdr:from>
        <xdr:to>
          <xdr:col>6</xdr:col>
          <xdr:colOff>647700</xdr:colOff>
          <xdr:row>136</xdr:row>
          <xdr:rowOff>220980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137</xdr:row>
          <xdr:rowOff>0</xdr:rowOff>
        </xdr:from>
        <xdr:to>
          <xdr:col>5</xdr:col>
          <xdr:colOff>662940</xdr:colOff>
          <xdr:row>137</xdr:row>
          <xdr:rowOff>220980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137</xdr:row>
          <xdr:rowOff>0</xdr:rowOff>
        </xdr:from>
        <xdr:to>
          <xdr:col>6</xdr:col>
          <xdr:colOff>647700</xdr:colOff>
          <xdr:row>137</xdr:row>
          <xdr:rowOff>220980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131</xdr:row>
          <xdr:rowOff>0</xdr:rowOff>
        </xdr:from>
        <xdr:to>
          <xdr:col>7</xdr:col>
          <xdr:colOff>647700</xdr:colOff>
          <xdr:row>131</xdr:row>
          <xdr:rowOff>220980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132</xdr:row>
          <xdr:rowOff>0</xdr:rowOff>
        </xdr:from>
        <xdr:to>
          <xdr:col>7</xdr:col>
          <xdr:colOff>647700</xdr:colOff>
          <xdr:row>132</xdr:row>
          <xdr:rowOff>220980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133</xdr:row>
          <xdr:rowOff>0</xdr:rowOff>
        </xdr:from>
        <xdr:to>
          <xdr:col>7</xdr:col>
          <xdr:colOff>647700</xdr:colOff>
          <xdr:row>133</xdr:row>
          <xdr:rowOff>220980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134</xdr:row>
          <xdr:rowOff>0</xdr:rowOff>
        </xdr:from>
        <xdr:to>
          <xdr:col>7</xdr:col>
          <xdr:colOff>647700</xdr:colOff>
          <xdr:row>134</xdr:row>
          <xdr:rowOff>220980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135</xdr:row>
          <xdr:rowOff>0</xdr:rowOff>
        </xdr:from>
        <xdr:to>
          <xdr:col>7</xdr:col>
          <xdr:colOff>647700</xdr:colOff>
          <xdr:row>135</xdr:row>
          <xdr:rowOff>220980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136</xdr:row>
          <xdr:rowOff>0</xdr:rowOff>
        </xdr:from>
        <xdr:to>
          <xdr:col>7</xdr:col>
          <xdr:colOff>647700</xdr:colOff>
          <xdr:row>136</xdr:row>
          <xdr:rowOff>220980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137</xdr:row>
          <xdr:rowOff>0</xdr:rowOff>
        </xdr:from>
        <xdr:to>
          <xdr:col>7</xdr:col>
          <xdr:colOff>647700</xdr:colOff>
          <xdr:row>137</xdr:row>
          <xdr:rowOff>220980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52</xdr:row>
          <xdr:rowOff>0</xdr:rowOff>
        </xdr:from>
        <xdr:to>
          <xdr:col>5</xdr:col>
          <xdr:colOff>662940</xdr:colOff>
          <xdr:row>52</xdr:row>
          <xdr:rowOff>220980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358140</xdr:colOff>
          <xdr:row>52</xdr:row>
          <xdr:rowOff>0</xdr:rowOff>
        </xdr:from>
        <xdr:to>
          <xdr:col>6</xdr:col>
          <xdr:colOff>662940</xdr:colOff>
          <xdr:row>52</xdr:row>
          <xdr:rowOff>220980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52</xdr:row>
          <xdr:rowOff>0</xdr:rowOff>
        </xdr:from>
        <xdr:to>
          <xdr:col>7</xdr:col>
          <xdr:colOff>662940</xdr:colOff>
          <xdr:row>52</xdr:row>
          <xdr:rowOff>220980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50</xdr:row>
          <xdr:rowOff>0</xdr:rowOff>
        </xdr:from>
        <xdr:to>
          <xdr:col>5</xdr:col>
          <xdr:colOff>662940</xdr:colOff>
          <xdr:row>50</xdr:row>
          <xdr:rowOff>220980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358140</xdr:colOff>
          <xdr:row>50</xdr:row>
          <xdr:rowOff>0</xdr:rowOff>
        </xdr:from>
        <xdr:to>
          <xdr:col>6</xdr:col>
          <xdr:colOff>662940</xdr:colOff>
          <xdr:row>50</xdr:row>
          <xdr:rowOff>220980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50</xdr:row>
          <xdr:rowOff>0</xdr:rowOff>
        </xdr:from>
        <xdr:to>
          <xdr:col>7</xdr:col>
          <xdr:colOff>662940</xdr:colOff>
          <xdr:row>50</xdr:row>
          <xdr:rowOff>220980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89</xdr:row>
          <xdr:rowOff>0</xdr:rowOff>
        </xdr:from>
        <xdr:to>
          <xdr:col>6</xdr:col>
          <xdr:colOff>647700</xdr:colOff>
          <xdr:row>90</xdr:row>
          <xdr:rowOff>91440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89</xdr:row>
          <xdr:rowOff>0</xdr:rowOff>
        </xdr:from>
        <xdr:to>
          <xdr:col>5</xdr:col>
          <xdr:colOff>662940</xdr:colOff>
          <xdr:row>90</xdr:row>
          <xdr:rowOff>91440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92</xdr:row>
          <xdr:rowOff>0</xdr:rowOff>
        </xdr:from>
        <xdr:to>
          <xdr:col>5</xdr:col>
          <xdr:colOff>662940</xdr:colOff>
          <xdr:row>93</xdr:row>
          <xdr:rowOff>91440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358140</xdr:colOff>
          <xdr:row>92</xdr:row>
          <xdr:rowOff>0</xdr:rowOff>
        </xdr:from>
        <xdr:to>
          <xdr:col>6</xdr:col>
          <xdr:colOff>662940</xdr:colOff>
          <xdr:row>93</xdr:row>
          <xdr:rowOff>91440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73</xdr:row>
          <xdr:rowOff>0</xdr:rowOff>
        </xdr:from>
        <xdr:to>
          <xdr:col>5</xdr:col>
          <xdr:colOff>662940</xdr:colOff>
          <xdr:row>73</xdr:row>
          <xdr:rowOff>228600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358140</xdr:colOff>
          <xdr:row>73</xdr:row>
          <xdr:rowOff>0</xdr:rowOff>
        </xdr:from>
        <xdr:to>
          <xdr:col>6</xdr:col>
          <xdr:colOff>662940</xdr:colOff>
          <xdr:row>73</xdr:row>
          <xdr:rowOff>228600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74</xdr:row>
          <xdr:rowOff>0</xdr:rowOff>
        </xdr:from>
        <xdr:to>
          <xdr:col>5</xdr:col>
          <xdr:colOff>662940</xdr:colOff>
          <xdr:row>74</xdr:row>
          <xdr:rowOff>228600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358140</xdr:colOff>
          <xdr:row>74</xdr:row>
          <xdr:rowOff>0</xdr:rowOff>
        </xdr:from>
        <xdr:to>
          <xdr:col>6</xdr:col>
          <xdr:colOff>662940</xdr:colOff>
          <xdr:row>74</xdr:row>
          <xdr:rowOff>228600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3.xml"/><Relationship Id="rId117" Type="http://schemas.openxmlformats.org/officeDocument/2006/relationships/ctrlProp" Target="../ctrlProps/ctrlProp154.xml"/><Relationship Id="rId21" Type="http://schemas.openxmlformats.org/officeDocument/2006/relationships/ctrlProp" Target="../ctrlProps/ctrlProp58.xml"/><Relationship Id="rId42" Type="http://schemas.openxmlformats.org/officeDocument/2006/relationships/ctrlProp" Target="../ctrlProps/ctrlProp79.xml"/><Relationship Id="rId47" Type="http://schemas.openxmlformats.org/officeDocument/2006/relationships/ctrlProp" Target="../ctrlProps/ctrlProp84.xml"/><Relationship Id="rId63" Type="http://schemas.openxmlformats.org/officeDocument/2006/relationships/ctrlProp" Target="../ctrlProps/ctrlProp100.xml"/><Relationship Id="rId68" Type="http://schemas.openxmlformats.org/officeDocument/2006/relationships/ctrlProp" Target="../ctrlProps/ctrlProp105.xml"/><Relationship Id="rId84" Type="http://schemas.openxmlformats.org/officeDocument/2006/relationships/ctrlProp" Target="../ctrlProps/ctrlProp121.xml"/><Relationship Id="rId89" Type="http://schemas.openxmlformats.org/officeDocument/2006/relationships/ctrlProp" Target="../ctrlProps/ctrlProp126.xml"/><Relationship Id="rId112" Type="http://schemas.openxmlformats.org/officeDocument/2006/relationships/ctrlProp" Target="../ctrlProps/ctrlProp149.xml"/><Relationship Id="rId16" Type="http://schemas.openxmlformats.org/officeDocument/2006/relationships/ctrlProp" Target="../ctrlProps/ctrlProp53.xml"/><Relationship Id="rId107" Type="http://schemas.openxmlformats.org/officeDocument/2006/relationships/ctrlProp" Target="../ctrlProps/ctrlProp144.xml"/><Relationship Id="rId11" Type="http://schemas.openxmlformats.org/officeDocument/2006/relationships/ctrlProp" Target="../ctrlProps/ctrlProp48.xml"/><Relationship Id="rId32" Type="http://schemas.openxmlformats.org/officeDocument/2006/relationships/ctrlProp" Target="../ctrlProps/ctrlProp69.xml"/><Relationship Id="rId37" Type="http://schemas.openxmlformats.org/officeDocument/2006/relationships/ctrlProp" Target="../ctrlProps/ctrlProp74.xml"/><Relationship Id="rId53" Type="http://schemas.openxmlformats.org/officeDocument/2006/relationships/ctrlProp" Target="../ctrlProps/ctrlProp90.xml"/><Relationship Id="rId58" Type="http://schemas.openxmlformats.org/officeDocument/2006/relationships/ctrlProp" Target="../ctrlProps/ctrlProp95.xml"/><Relationship Id="rId74" Type="http://schemas.openxmlformats.org/officeDocument/2006/relationships/ctrlProp" Target="../ctrlProps/ctrlProp111.xml"/><Relationship Id="rId79" Type="http://schemas.openxmlformats.org/officeDocument/2006/relationships/ctrlProp" Target="../ctrlProps/ctrlProp116.xml"/><Relationship Id="rId102" Type="http://schemas.openxmlformats.org/officeDocument/2006/relationships/ctrlProp" Target="../ctrlProps/ctrlProp139.xml"/><Relationship Id="rId123" Type="http://schemas.openxmlformats.org/officeDocument/2006/relationships/ctrlProp" Target="../ctrlProps/ctrlProp160.xml"/><Relationship Id="rId128" Type="http://schemas.openxmlformats.org/officeDocument/2006/relationships/ctrlProp" Target="../ctrlProps/ctrlProp165.xml"/><Relationship Id="rId5" Type="http://schemas.openxmlformats.org/officeDocument/2006/relationships/ctrlProp" Target="../ctrlProps/ctrlProp42.xml"/><Relationship Id="rId90" Type="http://schemas.openxmlformats.org/officeDocument/2006/relationships/ctrlProp" Target="../ctrlProps/ctrlProp127.xml"/><Relationship Id="rId95" Type="http://schemas.openxmlformats.org/officeDocument/2006/relationships/ctrlProp" Target="../ctrlProps/ctrlProp132.xml"/><Relationship Id="rId19" Type="http://schemas.openxmlformats.org/officeDocument/2006/relationships/ctrlProp" Target="../ctrlProps/ctrlProp5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Relationship Id="rId27" Type="http://schemas.openxmlformats.org/officeDocument/2006/relationships/ctrlProp" Target="../ctrlProps/ctrlProp64.xml"/><Relationship Id="rId30" Type="http://schemas.openxmlformats.org/officeDocument/2006/relationships/ctrlProp" Target="../ctrlProps/ctrlProp67.xml"/><Relationship Id="rId35" Type="http://schemas.openxmlformats.org/officeDocument/2006/relationships/ctrlProp" Target="../ctrlProps/ctrlProp72.xml"/><Relationship Id="rId43" Type="http://schemas.openxmlformats.org/officeDocument/2006/relationships/ctrlProp" Target="../ctrlProps/ctrlProp80.xml"/><Relationship Id="rId48" Type="http://schemas.openxmlformats.org/officeDocument/2006/relationships/ctrlProp" Target="../ctrlProps/ctrlProp85.xml"/><Relationship Id="rId56" Type="http://schemas.openxmlformats.org/officeDocument/2006/relationships/ctrlProp" Target="../ctrlProps/ctrlProp93.xml"/><Relationship Id="rId64" Type="http://schemas.openxmlformats.org/officeDocument/2006/relationships/ctrlProp" Target="../ctrlProps/ctrlProp101.xml"/><Relationship Id="rId69" Type="http://schemas.openxmlformats.org/officeDocument/2006/relationships/ctrlProp" Target="../ctrlProps/ctrlProp106.xml"/><Relationship Id="rId77" Type="http://schemas.openxmlformats.org/officeDocument/2006/relationships/ctrlProp" Target="../ctrlProps/ctrlProp114.xml"/><Relationship Id="rId100" Type="http://schemas.openxmlformats.org/officeDocument/2006/relationships/ctrlProp" Target="../ctrlProps/ctrlProp137.xml"/><Relationship Id="rId105" Type="http://schemas.openxmlformats.org/officeDocument/2006/relationships/ctrlProp" Target="../ctrlProps/ctrlProp142.xml"/><Relationship Id="rId113" Type="http://schemas.openxmlformats.org/officeDocument/2006/relationships/ctrlProp" Target="../ctrlProps/ctrlProp150.xml"/><Relationship Id="rId118" Type="http://schemas.openxmlformats.org/officeDocument/2006/relationships/ctrlProp" Target="../ctrlProps/ctrlProp155.xml"/><Relationship Id="rId126" Type="http://schemas.openxmlformats.org/officeDocument/2006/relationships/ctrlProp" Target="../ctrlProps/ctrlProp163.xml"/><Relationship Id="rId8" Type="http://schemas.openxmlformats.org/officeDocument/2006/relationships/ctrlProp" Target="../ctrlProps/ctrlProp45.xml"/><Relationship Id="rId51" Type="http://schemas.openxmlformats.org/officeDocument/2006/relationships/ctrlProp" Target="../ctrlProps/ctrlProp88.xml"/><Relationship Id="rId72" Type="http://schemas.openxmlformats.org/officeDocument/2006/relationships/ctrlProp" Target="../ctrlProps/ctrlProp109.xml"/><Relationship Id="rId80" Type="http://schemas.openxmlformats.org/officeDocument/2006/relationships/ctrlProp" Target="../ctrlProps/ctrlProp117.xml"/><Relationship Id="rId85" Type="http://schemas.openxmlformats.org/officeDocument/2006/relationships/ctrlProp" Target="../ctrlProps/ctrlProp122.xml"/><Relationship Id="rId93" Type="http://schemas.openxmlformats.org/officeDocument/2006/relationships/ctrlProp" Target="../ctrlProps/ctrlProp130.xml"/><Relationship Id="rId98" Type="http://schemas.openxmlformats.org/officeDocument/2006/relationships/ctrlProp" Target="../ctrlProps/ctrlProp135.xml"/><Relationship Id="rId121" Type="http://schemas.openxmlformats.org/officeDocument/2006/relationships/ctrlProp" Target="../ctrlProps/ctrlProp15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5" Type="http://schemas.openxmlformats.org/officeDocument/2006/relationships/ctrlProp" Target="../ctrlProps/ctrlProp62.xml"/><Relationship Id="rId33" Type="http://schemas.openxmlformats.org/officeDocument/2006/relationships/ctrlProp" Target="../ctrlProps/ctrlProp70.xml"/><Relationship Id="rId38" Type="http://schemas.openxmlformats.org/officeDocument/2006/relationships/ctrlProp" Target="../ctrlProps/ctrlProp75.xml"/><Relationship Id="rId46" Type="http://schemas.openxmlformats.org/officeDocument/2006/relationships/ctrlProp" Target="../ctrlProps/ctrlProp83.xml"/><Relationship Id="rId59" Type="http://schemas.openxmlformats.org/officeDocument/2006/relationships/ctrlProp" Target="../ctrlProps/ctrlProp96.xml"/><Relationship Id="rId67" Type="http://schemas.openxmlformats.org/officeDocument/2006/relationships/ctrlProp" Target="../ctrlProps/ctrlProp104.xml"/><Relationship Id="rId103" Type="http://schemas.openxmlformats.org/officeDocument/2006/relationships/ctrlProp" Target="../ctrlProps/ctrlProp140.xml"/><Relationship Id="rId108" Type="http://schemas.openxmlformats.org/officeDocument/2006/relationships/ctrlProp" Target="../ctrlProps/ctrlProp145.xml"/><Relationship Id="rId116" Type="http://schemas.openxmlformats.org/officeDocument/2006/relationships/ctrlProp" Target="../ctrlProps/ctrlProp153.xml"/><Relationship Id="rId124" Type="http://schemas.openxmlformats.org/officeDocument/2006/relationships/ctrlProp" Target="../ctrlProps/ctrlProp161.xml"/><Relationship Id="rId129" Type="http://schemas.openxmlformats.org/officeDocument/2006/relationships/ctrlProp" Target="../ctrlProps/ctrlProp166.xml"/><Relationship Id="rId20" Type="http://schemas.openxmlformats.org/officeDocument/2006/relationships/ctrlProp" Target="../ctrlProps/ctrlProp57.xml"/><Relationship Id="rId41" Type="http://schemas.openxmlformats.org/officeDocument/2006/relationships/ctrlProp" Target="../ctrlProps/ctrlProp78.xml"/><Relationship Id="rId54" Type="http://schemas.openxmlformats.org/officeDocument/2006/relationships/ctrlProp" Target="../ctrlProps/ctrlProp91.xml"/><Relationship Id="rId62" Type="http://schemas.openxmlformats.org/officeDocument/2006/relationships/ctrlProp" Target="../ctrlProps/ctrlProp99.xml"/><Relationship Id="rId70" Type="http://schemas.openxmlformats.org/officeDocument/2006/relationships/ctrlProp" Target="../ctrlProps/ctrlProp107.xml"/><Relationship Id="rId75" Type="http://schemas.openxmlformats.org/officeDocument/2006/relationships/ctrlProp" Target="../ctrlProps/ctrlProp112.xml"/><Relationship Id="rId83" Type="http://schemas.openxmlformats.org/officeDocument/2006/relationships/ctrlProp" Target="../ctrlProps/ctrlProp120.xml"/><Relationship Id="rId88" Type="http://schemas.openxmlformats.org/officeDocument/2006/relationships/ctrlProp" Target="../ctrlProps/ctrlProp125.xml"/><Relationship Id="rId91" Type="http://schemas.openxmlformats.org/officeDocument/2006/relationships/ctrlProp" Target="../ctrlProps/ctrlProp128.xml"/><Relationship Id="rId96" Type="http://schemas.openxmlformats.org/officeDocument/2006/relationships/ctrlProp" Target="../ctrlProps/ctrlProp133.xml"/><Relationship Id="rId111" Type="http://schemas.openxmlformats.org/officeDocument/2006/relationships/ctrlProp" Target="../ctrlProps/ctrlProp148.xml"/><Relationship Id="rId132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3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28" Type="http://schemas.openxmlformats.org/officeDocument/2006/relationships/ctrlProp" Target="../ctrlProps/ctrlProp65.xml"/><Relationship Id="rId36" Type="http://schemas.openxmlformats.org/officeDocument/2006/relationships/ctrlProp" Target="../ctrlProps/ctrlProp73.xml"/><Relationship Id="rId49" Type="http://schemas.openxmlformats.org/officeDocument/2006/relationships/ctrlProp" Target="../ctrlProps/ctrlProp86.xml"/><Relationship Id="rId57" Type="http://schemas.openxmlformats.org/officeDocument/2006/relationships/ctrlProp" Target="../ctrlProps/ctrlProp94.xml"/><Relationship Id="rId106" Type="http://schemas.openxmlformats.org/officeDocument/2006/relationships/ctrlProp" Target="../ctrlProps/ctrlProp143.xml"/><Relationship Id="rId114" Type="http://schemas.openxmlformats.org/officeDocument/2006/relationships/ctrlProp" Target="../ctrlProps/ctrlProp151.xml"/><Relationship Id="rId119" Type="http://schemas.openxmlformats.org/officeDocument/2006/relationships/ctrlProp" Target="../ctrlProps/ctrlProp156.xml"/><Relationship Id="rId127" Type="http://schemas.openxmlformats.org/officeDocument/2006/relationships/ctrlProp" Target="../ctrlProps/ctrlProp164.xml"/><Relationship Id="rId10" Type="http://schemas.openxmlformats.org/officeDocument/2006/relationships/ctrlProp" Target="../ctrlProps/ctrlProp47.xml"/><Relationship Id="rId31" Type="http://schemas.openxmlformats.org/officeDocument/2006/relationships/ctrlProp" Target="../ctrlProps/ctrlProp68.xml"/><Relationship Id="rId44" Type="http://schemas.openxmlformats.org/officeDocument/2006/relationships/ctrlProp" Target="../ctrlProps/ctrlProp81.xml"/><Relationship Id="rId52" Type="http://schemas.openxmlformats.org/officeDocument/2006/relationships/ctrlProp" Target="../ctrlProps/ctrlProp89.xml"/><Relationship Id="rId60" Type="http://schemas.openxmlformats.org/officeDocument/2006/relationships/ctrlProp" Target="../ctrlProps/ctrlProp97.xml"/><Relationship Id="rId65" Type="http://schemas.openxmlformats.org/officeDocument/2006/relationships/ctrlProp" Target="../ctrlProps/ctrlProp102.xml"/><Relationship Id="rId73" Type="http://schemas.openxmlformats.org/officeDocument/2006/relationships/ctrlProp" Target="../ctrlProps/ctrlProp110.xml"/><Relationship Id="rId78" Type="http://schemas.openxmlformats.org/officeDocument/2006/relationships/ctrlProp" Target="../ctrlProps/ctrlProp115.xml"/><Relationship Id="rId81" Type="http://schemas.openxmlformats.org/officeDocument/2006/relationships/ctrlProp" Target="../ctrlProps/ctrlProp118.xml"/><Relationship Id="rId86" Type="http://schemas.openxmlformats.org/officeDocument/2006/relationships/ctrlProp" Target="../ctrlProps/ctrlProp123.xml"/><Relationship Id="rId94" Type="http://schemas.openxmlformats.org/officeDocument/2006/relationships/ctrlProp" Target="../ctrlProps/ctrlProp131.xml"/><Relationship Id="rId99" Type="http://schemas.openxmlformats.org/officeDocument/2006/relationships/ctrlProp" Target="../ctrlProps/ctrlProp136.xml"/><Relationship Id="rId101" Type="http://schemas.openxmlformats.org/officeDocument/2006/relationships/ctrlProp" Target="../ctrlProps/ctrlProp138.xml"/><Relationship Id="rId122" Type="http://schemas.openxmlformats.org/officeDocument/2006/relationships/ctrlProp" Target="../ctrlProps/ctrlProp159.xml"/><Relationship Id="rId130" Type="http://schemas.openxmlformats.org/officeDocument/2006/relationships/ctrlProp" Target="../ctrlProps/ctrlProp16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39" Type="http://schemas.openxmlformats.org/officeDocument/2006/relationships/ctrlProp" Target="../ctrlProps/ctrlProp76.xml"/><Relationship Id="rId109" Type="http://schemas.openxmlformats.org/officeDocument/2006/relationships/ctrlProp" Target="../ctrlProps/ctrlProp146.xml"/><Relationship Id="rId34" Type="http://schemas.openxmlformats.org/officeDocument/2006/relationships/ctrlProp" Target="../ctrlProps/ctrlProp71.xml"/><Relationship Id="rId50" Type="http://schemas.openxmlformats.org/officeDocument/2006/relationships/ctrlProp" Target="../ctrlProps/ctrlProp87.xml"/><Relationship Id="rId55" Type="http://schemas.openxmlformats.org/officeDocument/2006/relationships/ctrlProp" Target="../ctrlProps/ctrlProp92.xml"/><Relationship Id="rId76" Type="http://schemas.openxmlformats.org/officeDocument/2006/relationships/ctrlProp" Target="../ctrlProps/ctrlProp113.xml"/><Relationship Id="rId97" Type="http://schemas.openxmlformats.org/officeDocument/2006/relationships/ctrlProp" Target="../ctrlProps/ctrlProp134.xml"/><Relationship Id="rId104" Type="http://schemas.openxmlformats.org/officeDocument/2006/relationships/ctrlProp" Target="../ctrlProps/ctrlProp141.xml"/><Relationship Id="rId120" Type="http://schemas.openxmlformats.org/officeDocument/2006/relationships/ctrlProp" Target="../ctrlProps/ctrlProp157.xml"/><Relationship Id="rId125" Type="http://schemas.openxmlformats.org/officeDocument/2006/relationships/ctrlProp" Target="../ctrlProps/ctrlProp162.xml"/><Relationship Id="rId7" Type="http://schemas.openxmlformats.org/officeDocument/2006/relationships/ctrlProp" Target="../ctrlProps/ctrlProp44.xml"/><Relationship Id="rId71" Type="http://schemas.openxmlformats.org/officeDocument/2006/relationships/ctrlProp" Target="../ctrlProps/ctrlProp108.xml"/><Relationship Id="rId92" Type="http://schemas.openxmlformats.org/officeDocument/2006/relationships/ctrlProp" Target="../ctrlProps/ctrlProp12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66.xml"/><Relationship Id="rId24" Type="http://schemas.openxmlformats.org/officeDocument/2006/relationships/ctrlProp" Target="../ctrlProps/ctrlProp61.xml"/><Relationship Id="rId40" Type="http://schemas.openxmlformats.org/officeDocument/2006/relationships/ctrlProp" Target="../ctrlProps/ctrlProp77.xml"/><Relationship Id="rId45" Type="http://schemas.openxmlformats.org/officeDocument/2006/relationships/ctrlProp" Target="../ctrlProps/ctrlProp82.xml"/><Relationship Id="rId66" Type="http://schemas.openxmlformats.org/officeDocument/2006/relationships/ctrlProp" Target="../ctrlProps/ctrlProp103.xml"/><Relationship Id="rId87" Type="http://schemas.openxmlformats.org/officeDocument/2006/relationships/ctrlProp" Target="../ctrlProps/ctrlProp124.xml"/><Relationship Id="rId110" Type="http://schemas.openxmlformats.org/officeDocument/2006/relationships/ctrlProp" Target="../ctrlProps/ctrlProp147.xml"/><Relationship Id="rId115" Type="http://schemas.openxmlformats.org/officeDocument/2006/relationships/ctrlProp" Target="../ctrlProps/ctrlProp152.xml"/><Relationship Id="rId131" Type="http://schemas.openxmlformats.org/officeDocument/2006/relationships/ctrlProp" Target="../ctrlProps/ctrlProp168.xml"/><Relationship Id="rId61" Type="http://schemas.openxmlformats.org/officeDocument/2006/relationships/ctrlProp" Target="../ctrlProps/ctrlProp98.xml"/><Relationship Id="rId82" Type="http://schemas.openxmlformats.org/officeDocument/2006/relationships/ctrlProp" Target="../ctrlProps/ctrlProp1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ACAD3-EBE5-484D-9127-00C6D10C9C43}">
  <sheetPr>
    <pageSetUpPr fitToPage="1"/>
  </sheetPr>
  <dimension ref="A1:L249"/>
  <sheetViews>
    <sheetView showGridLines="0" tabSelected="1" zoomScale="130" zoomScaleNormal="130" workbookViewId="0">
      <selection activeCell="I47" sqref="I47"/>
    </sheetView>
  </sheetViews>
  <sheetFormatPr baseColWidth="10" defaultRowHeight="13.2" x14ac:dyDescent="0.25"/>
  <cols>
    <col min="1" max="1" width="5.21875" style="2" customWidth="1"/>
    <col min="2" max="2" width="13.21875" style="2" customWidth="1"/>
    <col min="3" max="3" width="18.77734375" style="2" customWidth="1"/>
    <col min="4" max="5" width="18.21875" style="2" customWidth="1"/>
    <col min="6" max="6" width="16.77734375" style="2" customWidth="1"/>
    <col min="7" max="7" width="13" style="2" customWidth="1"/>
    <col min="8" max="8" width="14.5546875" style="2" customWidth="1"/>
    <col min="9" max="9" width="16.5546875" style="1" customWidth="1"/>
    <col min="10" max="10" width="10.44140625" style="1" customWidth="1"/>
    <col min="11" max="257" width="11.44140625" style="2"/>
    <col min="258" max="258" width="13.21875" style="2" customWidth="1"/>
    <col min="259" max="259" width="18.77734375" style="2" customWidth="1"/>
    <col min="260" max="260" width="15.77734375" style="2" customWidth="1"/>
    <col min="261" max="261" width="18.21875" style="2" customWidth="1"/>
    <col min="262" max="262" width="16.77734375" style="2" customWidth="1"/>
    <col min="263" max="263" width="13" style="2" customWidth="1"/>
    <col min="264" max="264" width="14.5546875" style="2" customWidth="1"/>
    <col min="265" max="265" width="16.5546875" style="2" customWidth="1"/>
    <col min="266" max="266" width="10.44140625" style="2" customWidth="1"/>
    <col min="267" max="513" width="11.44140625" style="2"/>
    <col min="514" max="514" width="13.21875" style="2" customWidth="1"/>
    <col min="515" max="515" width="18.77734375" style="2" customWidth="1"/>
    <col min="516" max="516" width="15.77734375" style="2" customWidth="1"/>
    <col min="517" max="517" width="18.21875" style="2" customWidth="1"/>
    <col min="518" max="518" width="16.77734375" style="2" customWidth="1"/>
    <col min="519" max="519" width="13" style="2" customWidth="1"/>
    <col min="520" max="520" width="14.5546875" style="2" customWidth="1"/>
    <col min="521" max="521" width="16.5546875" style="2" customWidth="1"/>
    <col min="522" max="522" width="10.44140625" style="2" customWidth="1"/>
    <col min="523" max="769" width="11.44140625" style="2"/>
    <col min="770" max="770" width="13.21875" style="2" customWidth="1"/>
    <col min="771" max="771" width="18.77734375" style="2" customWidth="1"/>
    <col min="772" max="772" width="15.77734375" style="2" customWidth="1"/>
    <col min="773" max="773" width="18.21875" style="2" customWidth="1"/>
    <col min="774" max="774" width="16.77734375" style="2" customWidth="1"/>
    <col min="775" max="775" width="13" style="2" customWidth="1"/>
    <col min="776" max="776" width="14.5546875" style="2" customWidth="1"/>
    <col min="777" max="777" width="16.5546875" style="2" customWidth="1"/>
    <col min="778" max="778" width="10.44140625" style="2" customWidth="1"/>
    <col min="779" max="1025" width="11.44140625" style="2"/>
    <col min="1026" max="1026" width="13.21875" style="2" customWidth="1"/>
    <col min="1027" max="1027" width="18.77734375" style="2" customWidth="1"/>
    <col min="1028" max="1028" width="15.77734375" style="2" customWidth="1"/>
    <col min="1029" max="1029" width="18.21875" style="2" customWidth="1"/>
    <col min="1030" max="1030" width="16.77734375" style="2" customWidth="1"/>
    <col min="1031" max="1031" width="13" style="2" customWidth="1"/>
    <col min="1032" max="1032" width="14.5546875" style="2" customWidth="1"/>
    <col min="1033" max="1033" width="16.5546875" style="2" customWidth="1"/>
    <col min="1034" max="1034" width="10.44140625" style="2" customWidth="1"/>
    <col min="1035" max="1281" width="11.44140625" style="2"/>
    <col min="1282" max="1282" width="13.21875" style="2" customWidth="1"/>
    <col min="1283" max="1283" width="18.77734375" style="2" customWidth="1"/>
    <col min="1284" max="1284" width="15.77734375" style="2" customWidth="1"/>
    <col min="1285" max="1285" width="18.21875" style="2" customWidth="1"/>
    <col min="1286" max="1286" width="16.77734375" style="2" customWidth="1"/>
    <col min="1287" max="1287" width="13" style="2" customWidth="1"/>
    <col min="1288" max="1288" width="14.5546875" style="2" customWidth="1"/>
    <col min="1289" max="1289" width="16.5546875" style="2" customWidth="1"/>
    <col min="1290" max="1290" width="10.44140625" style="2" customWidth="1"/>
    <col min="1291" max="1537" width="11.44140625" style="2"/>
    <col min="1538" max="1538" width="13.21875" style="2" customWidth="1"/>
    <col min="1539" max="1539" width="18.77734375" style="2" customWidth="1"/>
    <col min="1540" max="1540" width="15.77734375" style="2" customWidth="1"/>
    <col min="1541" max="1541" width="18.21875" style="2" customWidth="1"/>
    <col min="1542" max="1542" width="16.77734375" style="2" customWidth="1"/>
    <col min="1543" max="1543" width="13" style="2" customWidth="1"/>
    <col min="1544" max="1544" width="14.5546875" style="2" customWidth="1"/>
    <col min="1545" max="1545" width="16.5546875" style="2" customWidth="1"/>
    <col min="1546" max="1546" width="10.44140625" style="2" customWidth="1"/>
    <col min="1547" max="1793" width="11.44140625" style="2"/>
    <col min="1794" max="1794" width="13.21875" style="2" customWidth="1"/>
    <col min="1795" max="1795" width="18.77734375" style="2" customWidth="1"/>
    <col min="1796" max="1796" width="15.77734375" style="2" customWidth="1"/>
    <col min="1797" max="1797" width="18.21875" style="2" customWidth="1"/>
    <col min="1798" max="1798" width="16.77734375" style="2" customWidth="1"/>
    <col min="1799" max="1799" width="13" style="2" customWidth="1"/>
    <col min="1800" max="1800" width="14.5546875" style="2" customWidth="1"/>
    <col min="1801" max="1801" width="16.5546875" style="2" customWidth="1"/>
    <col min="1802" max="1802" width="10.44140625" style="2" customWidth="1"/>
    <col min="1803" max="2049" width="11.44140625" style="2"/>
    <col min="2050" max="2050" width="13.21875" style="2" customWidth="1"/>
    <col min="2051" max="2051" width="18.77734375" style="2" customWidth="1"/>
    <col min="2052" max="2052" width="15.77734375" style="2" customWidth="1"/>
    <col min="2053" max="2053" width="18.21875" style="2" customWidth="1"/>
    <col min="2054" max="2054" width="16.77734375" style="2" customWidth="1"/>
    <col min="2055" max="2055" width="13" style="2" customWidth="1"/>
    <col min="2056" max="2056" width="14.5546875" style="2" customWidth="1"/>
    <col min="2057" max="2057" width="16.5546875" style="2" customWidth="1"/>
    <col min="2058" max="2058" width="10.44140625" style="2" customWidth="1"/>
    <col min="2059" max="2305" width="11.44140625" style="2"/>
    <col min="2306" max="2306" width="13.21875" style="2" customWidth="1"/>
    <col min="2307" max="2307" width="18.77734375" style="2" customWidth="1"/>
    <col min="2308" max="2308" width="15.77734375" style="2" customWidth="1"/>
    <col min="2309" max="2309" width="18.21875" style="2" customWidth="1"/>
    <col min="2310" max="2310" width="16.77734375" style="2" customWidth="1"/>
    <col min="2311" max="2311" width="13" style="2" customWidth="1"/>
    <col min="2312" max="2312" width="14.5546875" style="2" customWidth="1"/>
    <col min="2313" max="2313" width="16.5546875" style="2" customWidth="1"/>
    <col min="2314" max="2314" width="10.44140625" style="2" customWidth="1"/>
    <col min="2315" max="2561" width="11.44140625" style="2"/>
    <col min="2562" max="2562" width="13.21875" style="2" customWidth="1"/>
    <col min="2563" max="2563" width="18.77734375" style="2" customWidth="1"/>
    <col min="2564" max="2564" width="15.77734375" style="2" customWidth="1"/>
    <col min="2565" max="2565" width="18.21875" style="2" customWidth="1"/>
    <col min="2566" max="2566" width="16.77734375" style="2" customWidth="1"/>
    <col min="2567" max="2567" width="13" style="2" customWidth="1"/>
    <col min="2568" max="2568" width="14.5546875" style="2" customWidth="1"/>
    <col min="2569" max="2569" width="16.5546875" style="2" customWidth="1"/>
    <col min="2570" max="2570" width="10.44140625" style="2" customWidth="1"/>
    <col min="2571" max="2817" width="11.44140625" style="2"/>
    <col min="2818" max="2818" width="13.21875" style="2" customWidth="1"/>
    <col min="2819" max="2819" width="18.77734375" style="2" customWidth="1"/>
    <col min="2820" max="2820" width="15.77734375" style="2" customWidth="1"/>
    <col min="2821" max="2821" width="18.21875" style="2" customWidth="1"/>
    <col min="2822" max="2822" width="16.77734375" style="2" customWidth="1"/>
    <col min="2823" max="2823" width="13" style="2" customWidth="1"/>
    <col min="2824" max="2824" width="14.5546875" style="2" customWidth="1"/>
    <col min="2825" max="2825" width="16.5546875" style="2" customWidth="1"/>
    <col min="2826" max="2826" width="10.44140625" style="2" customWidth="1"/>
    <col min="2827" max="3073" width="11.44140625" style="2"/>
    <col min="3074" max="3074" width="13.21875" style="2" customWidth="1"/>
    <col min="3075" max="3075" width="18.77734375" style="2" customWidth="1"/>
    <col min="3076" max="3076" width="15.77734375" style="2" customWidth="1"/>
    <col min="3077" max="3077" width="18.21875" style="2" customWidth="1"/>
    <col min="3078" max="3078" width="16.77734375" style="2" customWidth="1"/>
    <col min="3079" max="3079" width="13" style="2" customWidth="1"/>
    <col min="3080" max="3080" width="14.5546875" style="2" customWidth="1"/>
    <col min="3081" max="3081" width="16.5546875" style="2" customWidth="1"/>
    <col min="3082" max="3082" width="10.44140625" style="2" customWidth="1"/>
    <col min="3083" max="3329" width="11.44140625" style="2"/>
    <col min="3330" max="3330" width="13.21875" style="2" customWidth="1"/>
    <col min="3331" max="3331" width="18.77734375" style="2" customWidth="1"/>
    <col min="3332" max="3332" width="15.77734375" style="2" customWidth="1"/>
    <col min="3333" max="3333" width="18.21875" style="2" customWidth="1"/>
    <col min="3334" max="3334" width="16.77734375" style="2" customWidth="1"/>
    <col min="3335" max="3335" width="13" style="2" customWidth="1"/>
    <col min="3336" max="3336" width="14.5546875" style="2" customWidth="1"/>
    <col min="3337" max="3337" width="16.5546875" style="2" customWidth="1"/>
    <col min="3338" max="3338" width="10.44140625" style="2" customWidth="1"/>
    <col min="3339" max="3585" width="11.44140625" style="2"/>
    <col min="3586" max="3586" width="13.21875" style="2" customWidth="1"/>
    <col min="3587" max="3587" width="18.77734375" style="2" customWidth="1"/>
    <col min="3588" max="3588" width="15.77734375" style="2" customWidth="1"/>
    <col min="3589" max="3589" width="18.21875" style="2" customWidth="1"/>
    <col min="3590" max="3590" width="16.77734375" style="2" customWidth="1"/>
    <col min="3591" max="3591" width="13" style="2" customWidth="1"/>
    <col min="3592" max="3592" width="14.5546875" style="2" customWidth="1"/>
    <col min="3593" max="3593" width="16.5546875" style="2" customWidth="1"/>
    <col min="3594" max="3594" width="10.44140625" style="2" customWidth="1"/>
    <col min="3595" max="3841" width="11.44140625" style="2"/>
    <col min="3842" max="3842" width="13.21875" style="2" customWidth="1"/>
    <col min="3843" max="3843" width="18.77734375" style="2" customWidth="1"/>
    <col min="3844" max="3844" width="15.77734375" style="2" customWidth="1"/>
    <col min="3845" max="3845" width="18.21875" style="2" customWidth="1"/>
    <col min="3846" max="3846" width="16.77734375" style="2" customWidth="1"/>
    <col min="3847" max="3847" width="13" style="2" customWidth="1"/>
    <col min="3848" max="3848" width="14.5546875" style="2" customWidth="1"/>
    <col min="3849" max="3849" width="16.5546875" style="2" customWidth="1"/>
    <col min="3850" max="3850" width="10.44140625" style="2" customWidth="1"/>
    <col min="3851" max="4097" width="11.44140625" style="2"/>
    <col min="4098" max="4098" width="13.21875" style="2" customWidth="1"/>
    <col min="4099" max="4099" width="18.77734375" style="2" customWidth="1"/>
    <col min="4100" max="4100" width="15.77734375" style="2" customWidth="1"/>
    <col min="4101" max="4101" width="18.21875" style="2" customWidth="1"/>
    <col min="4102" max="4102" width="16.77734375" style="2" customWidth="1"/>
    <col min="4103" max="4103" width="13" style="2" customWidth="1"/>
    <col min="4104" max="4104" width="14.5546875" style="2" customWidth="1"/>
    <col min="4105" max="4105" width="16.5546875" style="2" customWidth="1"/>
    <col min="4106" max="4106" width="10.44140625" style="2" customWidth="1"/>
    <col min="4107" max="4353" width="11.44140625" style="2"/>
    <col min="4354" max="4354" width="13.21875" style="2" customWidth="1"/>
    <col min="4355" max="4355" width="18.77734375" style="2" customWidth="1"/>
    <col min="4356" max="4356" width="15.77734375" style="2" customWidth="1"/>
    <col min="4357" max="4357" width="18.21875" style="2" customWidth="1"/>
    <col min="4358" max="4358" width="16.77734375" style="2" customWidth="1"/>
    <col min="4359" max="4359" width="13" style="2" customWidth="1"/>
    <col min="4360" max="4360" width="14.5546875" style="2" customWidth="1"/>
    <col min="4361" max="4361" width="16.5546875" style="2" customWidth="1"/>
    <col min="4362" max="4362" width="10.44140625" style="2" customWidth="1"/>
    <col min="4363" max="4609" width="11.44140625" style="2"/>
    <col min="4610" max="4610" width="13.21875" style="2" customWidth="1"/>
    <col min="4611" max="4611" width="18.77734375" style="2" customWidth="1"/>
    <col min="4612" max="4612" width="15.77734375" style="2" customWidth="1"/>
    <col min="4613" max="4613" width="18.21875" style="2" customWidth="1"/>
    <col min="4614" max="4614" width="16.77734375" style="2" customWidth="1"/>
    <col min="4615" max="4615" width="13" style="2" customWidth="1"/>
    <col min="4616" max="4616" width="14.5546875" style="2" customWidth="1"/>
    <col min="4617" max="4617" width="16.5546875" style="2" customWidth="1"/>
    <col min="4618" max="4618" width="10.44140625" style="2" customWidth="1"/>
    <col min="4619" max="4865" width="11.44140625" style="2"/>
    <col min="4866" max="4866" width="13.21875" style="2" customWidth="1"/>
    <col min="4867" max="4867" width="18.77734375" style="2" customWidth="1"/>
    <col min="4868" max="4868" width="15.77734375" style="2" customWidth="1"/>
    <col min="4869" max="4869" width="18.21875" style="2" customWidth="1"/>
    <col min="4870" max="4870" width="16.77734375" style="2" customWidth="1"/>
    <col min="4871" max="4871" width="13" style="2" customWidth="1"/>
    <col min="4872" max="4872" width="14.5546875" style="2" customWidth="1"/>
    <col min="4873" max="4873" width="16.5546875" style="2" customWidth="1"/>
    <col min="4874" max="4874" width="10.44140625" style="2" customWidth="1"/>
    <col min="4875" max="5121" width="11.44140625" style="2"/>
    <col min="5122" max="5122" width="13.21875" style="2" customWidth="1"/>
    <col min="5123" max="5123" width="18.77734375" style="2" customWidth="1"/>
    <col min="5124" max="5124" width="15.77734375" style="2" customWidth="1"/>
    <col min="5125" max="5125" width="18.21875" style="2" customWidth="1"/>
    <col min="5126" max="5126" width="16.77734375" style="2" customWidth="1"/>
    <col min="5127" max="5127" width="13" style="2" customWidth="1"/>
    <col min="5128" max="5128" width="14.5546875" style="2" customWidth="1"/>
    <col min="5129" max="5129" width="16.5546875" style="2" customWidth="1"/>
    <col min="5130" max="5130" width="10.44140625" style="2" customWidth="1"/>
    <col min="5131" max="5377" width="11.44140625" style="2"/>
    <col min="5378" max="5378" width="13.21875" style="2" customWidth="1"/>
    <col min="5379" max="5379" width="18.77734375" style="2" customWidth="1"/>
    <col min="5380" max="5380" width="15.77734375" style="2" customWidth="1"/>
    <col min="5381" max="5381" width="18.21875" style="2" customWidth="1"/>
    <col min="5382" max="5382" width="16.77734375" style="2" customWidth="1"/>
    <col min="5383" max="5383" width="13" style="2" customWidth="1"/>
    <col min="5384" max="5384" width="14.5546875" style="2" customWidth="1"/>
    <col min="5385" max="5385" width="16.5546875" style="2" customWidth="1"/>
    <col min="5386" max="5386" width="10.44140625" style="2" customWidth="1"/>
    <col min="5387" max="5633" width="11.44140625" style="2"/>
    <col min="5634" max="5634" width="13.21875" style="2" customWidth="1"/>
    <col min="5635" max="5635" width="18.77734375" style="2" customWidth="1"/>
    <col min="5636" max="5636" width="15.77734375" style="2" customWidth="1"/>
    <col min="5637" max="5637" width="18.21875" style="2" customWidth="1"/>
    <col min="5638" max="5638" width="16.77734375" style="2" customWidth="1"/>
    <col min="5639" max="5639" width="13" style="2" customWidth="1"/>
    <col min="5640" max="5640" width="14.5546875" style="2" customWidth="1"/>
    <col min="5641" max="5641" width="16.5546875" style="2" customWidth="1"/>
    <col min="5642" max="5642" width="10.44140625" style="2" customWidth="1"/>
    <col min="5643" max="5889" width="11.44140625" style="2"/>
    <col min="5890" max="5890" width="13.21875" style="2" customWidth="1"/>
    <col min="5891" max="5891" width="18.77734375" style="2" customWidth="1"/>
    <col min="5892" max="5892" width="15.77734375" style="2" customWidth="1"/>
    <col min="5893" max="5893" width="18.21875" style="2" customWidth="1"/>
    <col min="5894" max="5894" width="16.77734375" style="2" customWidth="1"/>
    <col min="5895" max="5895" width="13" style="2" customWidth="1"/>
    <col min="5896" max="5896" width="14.5546875" style="2" customWidth="1"/>
    <col min="5897" max="5897" width="16.5546875" style="2" customWidth="1"/>
    <col min="5898" max="5898" width="10.44140625" style="2" customWidth="1"/>
    <col min="5899" max="6145" width="11.44140625" style="2"/>
    <col min="6146" max="6146" width="13.21875" style="2" customWidth="1"/>
    <col min="6147" max="6147" width="18.77734375" style="2" customWidth="1"/>
    <col min="6148" max="6148" width="15.77734375" style="2" customWidth="1"/>
    <col min="6149" max="6149" width="18.21875" style="2" customWidth="1"/>
    <col min="6150" max="6150" width="16.77734375" style="2" customWidth="1"/>
    <col min="6151" max="6151" width="13" style="2" customWidth="1"/>
    <col min="6152" max="6152" width="14.5546875" style="2" customWidth="1"/>
    <col min="6153" max="6153" width="16.5546875" style="2" customWidth="1"/>
    <col min="6154" max="6154" width="10.44140625" style="2" customWidth="1"/>
    <col min="6155" max="6401" width="11.44140625" style="2"/>
    <col min="6402" max="6402" width="13.21875" style="2" customWidth="1"/>
    <col min="6403" max="6403" width="18.77734375" style="2" customWidth="1"/>
    <col min="6404" max="6404" width="15.77734375" style="2" customWidth="1"/>
    <col min="6405" max="6405" width="18.21875" style="2" customWidth="1"/>
    <col min="6406" max="6406" width="16.77734375" style="2" customWidth="1"/>
    <col min="6407" max="6407" width="13" style="2" customWidth="1"/>
    <col min="6408" max="6408" width="14.5546875" style="2" customWidth="1"/>
    <col min="6409" max="6409" width="16.5546875" style="2" customWidth="1"/>
    <col min="6410" max="6410" width="10.44140625" style="2" customWidth="1"/>
    <col min="6411" max="6657" width="11.44140625" style="2"/>
    <col min="6658" max="6658" width="13.21875" style="2" customWidth="1"/>
    <col min="6659" max="6659" width="18.77734375" style="2" customWidth="1"/>
    <col min="6660" max="6660" width="15.77734375" style="2" customWidth="1"/>
    <col min="6661" max="6661" width="18.21875" style="2" customWidth="1"/>
    <col min="6662" max="6662" width="16.77734375" style="2" customWidth="1"/>
    <col min="6663" max="6663" width="13" style="2" customWidth="1"/>
    <col min="6664" max="6664" width="14.5546875" style="2" customWidth="1"/>
    <col min="6665" max="6665" width="16.5546875" style="2" customWidth="1"/>
    <col min="6666" max="6666" width="10.44140625" style="2" customWidth="1"/>
    <col min="6667" max="6913" width="11.44140625" style="2"/>
    <col min="6914" max="6914" width="13.21875" style="2" customWidth="1"/>
    <col min="6915" max="6915" width="18.77734375" style="2" customWidth="1"/>
    <col min="6916" max="6916" width="15.77734375" style="2" customWidth="1"/>
    <col min="6917" max="6917" width="18.21875" style="2" customWidth="1"/>
    <col min="6918" max="6918" width="16.77734375" style="2" customWidth="1"/>
    <col min="6919" max="6919" width="13" style="2" customWidth="1"/>
    <col min="6920" max="6920" width="14.5546875" style="2" customWidth="1"/>
    <col min="6921" max="6921" width="16.5546875" style="2" customWidth="1"/>
    <col min="6922" max="6922" width="10.44140625" style="2" customWidth="1"/>
    <col min="6923" max="7169" width="11.44140625" style="2"/>
    <col min="7170" max="7170" width="13.21875" style="2" customWidth="1"/>
    <col min="7171" max="7171" width="18.77734375" style="2" customWidth="1"/>
    <col min="7172" max="7172" width="15.77734375" style="2" customWidth="1"/>
    <col min="7173" max="7173" width="18.21875" style="2" customWidth="1"/>
    <col min="7174" max="7174" width="16.77734375" style="2" customWidth="1"/>
    <col min="7175" max="7175" width="13" style="2" customWidth="1"/>
    <col min="7176" max="7176" width="14.5546875" style="2" customWidth="1"/>
    <col min="7177" max="7177" width="16.5546875" style="2" customWidth="1"/>
    <col min="7178" max="7178" width="10.44140625" style="2" customWidth="1"/>
    <col min="7179" max="7425" width="11.44140625" style="2"/>
    <col min="7426" max="7426" width="13.21875" style="2" customWidth="1"/>
    <col min="7427" max="7427" width="18.77734375" style="2" customWidth="1"/>
    <col min="7428" max="7428" width="15.77734375" style="2" customWidth="1"/>
    <col min="7429" max="7429" width="18.21875" style="2" customWidth="1"/>
    <col min="7430" max="7430" width="16.77734375" style="2" customWidth="1"/>
    <col min="7431" max="7431" width="13" style="2" customWidth="1"/>
    <col min="7432" max="7432" width="14.5546875" style="2" customWidth="1"/>
    <col min="7433" max="7433" width="16.5546875" style="2" customWidth="1"/>
    <col min="7434" max="7434" width="10.44140625" style="2" customWidth="1"/>
    <col min="7435" max="7681" width="11.44140625" style="2"/>
    <col min="7682" max="7682" width="13.21875" style="2" customWidth="1"/>
    <col min="7683" max="7683" width="18.77734375" style="2" customWidth="1"/>
    <col min="7684" max="7684" width="15.77734375" style="2" customWidth="1"/>
    <col min="7685" max="7685" width="18.21875" style="2" customWidth="1"/>
    <col min="7686" max="7686" width="16.77734375" style="2" customWidth="1"/>
    <col min="7687" max="7687" width="13" style="2" customWidth="1"/>
    <col min="7688" max="7688" width="14.5546875" style="2" customWidth="1"/>
    <col min="7689" max="7689" width="16.5546875" style="2" customWidth="1"/>
    <col min="7690" max="7690" width="10.44140625" style="2" customWidth="1"/>
    <col min="7691" max="7937" width="11.44140625" style="2"/>
    <col min="7938" max="7938" width="13.21875" style="2" customWidth="1"/>
    <col min="7939" max="7939" width="18.77734375" style="2" customWidth="1"/>
    <col min="7940" max="7940" width="15.77734375" style="2" customWidth="1"/>
    <col min="7941" max="7941" width="18.21875" style="2" customWidth="1"/>
    <col min="7942" max="7942" width="16.77734375" style="2" customWidth="1"/>
    <col min="7943" max="7943" width="13" style="2" customWidth="1"/>
    <col min="7944" max="7944" width="14.5546875" style="2" customWidth="1"/>
    <col min="7945" max="7945" width="16.5546875" style="2" customWidth="1"/>
    <col min="7946" max="7946" width="10.44140625" style="2" customWidth="1"/>
    <col min="7947" max="8193" width="11.44140625" style="2"/>
    <col min="8194" max="8194" width="13.21875" style="2" customWidth="1"/>
    <col min="8195" max="8195" width="18.77734375" style="2" customWidth="1"/>
    <col min="8196" max="8196" width="15.77734375" style="2" customWidth="1"/>
    <col min="8197" max="8197" width="18.21875" style="2" customWidth="1"/>
    <col min="8198" max="8198" width="16.77734375" style="2" customWidth="1"/>
    <col min="8199" max="8199" width="13" style="2" customWidth="1"/>
    <col min="8200" max="8200" width="14.5546875" style="2" customWidth="1"/>
    <col min="8201" max="8201" width="16.5546875" style="2" customWidth="1"/>
    <col min="8202" max="8202" width="10.44140625" style="2" customWidth="1"/>
    <col min="8203" max="8449" width="11.44140625" style="2"/>
    <col min="8450" max="8450" width="13.21875" style="2" customWidth="1"/>
    <col min="8451" max="8451" width="18.77734375" style="2" customWidth="1"/>
    <col min="8452" max="8452" width="15.77734375" style="2" customWidth="1"/>
    <col min="8453" max="8453" width="18.21875" style="2" customWidth="1"/>
    <col min="8454" max="8454" width="16.77734375" style="2" customWidth="1"/>
    <col min="8455" max="8455" width="13" style="2" customWidth="1"/>
    <col min="8456" max="8456" width="14.5546875" style="2" customWidth="1"/>
    <col min="8457" max="8457" width="16.5546875" style="2" customWidth="1"/>
    <col min="8458" max="8458" width="10.44140625" style="2" customWidth="1"/>
    <col min="8459" max="8705" width="11.44140625" style="2"/>
    <col min="8706" max="8706" width="13.21875" style="2" customWidth="1"/>
    <col min="8707" max="8707" width="18.77734375" style="2" customWidth="1"/>
    <col min="8708" max="8708" width="15.77734375" style="2" customWidth="1"/>
    <col min="8709" max="8709" width="18.21875" style="2" customWidth="1"/>
    <col min="8710" max="8710" width="16.77734375" style="2" customWidth="1"/>
    <col min="8711" max="8711" width="13" style="2" customWidth="1"/>
    <col min="8712" max="8712" width="14.5546875" style="2" customWidth="1"/>
    <col min="8713" max="8713" width="16.5546875" style="2" customWidth="1"/>
    <col min="8714" max="8714" width="10.44140625" style="2" customWidth="1"/>
    <col min="8715" max="8961" width="11.44140625" style="2"/>
    <col min="8962" max="8962" width="13.21875" style="2" customWidth="1"/>
    <col min="8963" max="8963" width="18.77734375" style="2" customWidth="1"/>
    <col min="8964" max="8964" width="15.77734375" style="2" customWidth="1"/>
    <col min="8965" max="8965" width="18.21875" style="2" customWidth="1"/>
    <col min="8966" max="8966" width="16.77734375" style="2" customWidth="1"/>
    <col min="8967" max="8967" width="13" style="2" customWidth="1"/>
    <col min="8968" max="8968" width="14.5546875" style="2" customWidth="1"/>
    <col min="8969" max="8969" width="16.5546875" style="2" customWidth="1"/>
    <col min="8970" max="8970" width="10.44140625" style="2" customWidth="1"/>
    <col min="8971" max="9217" width="11.44140625" style="2"/>
    <col min="9218" max="9218" width="13.21875" style="2" customWidth="1"/>
    <col min="9219" max="9219" width="18.77734375" style="2" customWidth="1"/>
    <col min="9220" max="9220" width="15.77734375" style="2" customWidth="1"/>
    <col min="9221" max="9221" width="18.21875" style="2" customWidth="1"/>
    <col min="9222" max="9222" width="16.77734375" style="2" customWidth="1"/>
    <col min="9223" max="9223" width="13" style="2" customWidth="1"/>
    <col min="9224" max="9224" width="14.5546875" style="2" customWidth="1"/>
    <col min="9225" max="9225" width="16.5546875" style="2" customWidth="1"/>
    <col min="9226" max="9226" width="10.44140625" style="2" customWidth="1"/>
    <col min="9227" max="9473" width="11.44140625" style="2"/>
    <col min="9474" max="9474" width="13.21875" style="2" customWidth="1"/>
    <col min="9475" max="9475" width="18.77734375" style="2" customWidth="1"/>
    <col min="9476" max="9476" width="15.77734375" style="2" customWidth="1"/>
    <col min="9477" max="9477" width="18.21875" style="2" customWidth="1"/>
    <col min="9478" max="9478" width="16.77734375" style="2" customWidth="1"/>
    <col min="9479" max="9479" width="13" style="2" customWidth="1"/>
    <col min="9480" max="9480" width="14.5546875" style="2" customWidth="1"/>
    <col min="9481" max="9481" width="16.5546875" style="2" customWidth="1"/>
    <col min="9482" max="9482" width="10.44140625" style="2" customWidth="1"/>
    <col min="9483" max="9729" width="11.44140625" style="2"/>
    <col min="9730" max="9730" width="13.21875" style="2" customWidth="1"/>
    <col min="9731" max="9731" width="18.77734375" style="2" customWidth="1"/>
    <col min="9732" max="9732" width="15.77734375" style="2" customWidth="1"/>
    <col min="9733" max="9733" width="18.21875" style="2" customWidth="1"/>
    <col min="9734" max="9734" width="16.77734375" style="2" customWidth="1"/>
    <col min="9735" max="9735" width="13" style="2" customWidth="1"/>
    <col min="9736" max="9736" width="14.5546875" style="2" customWidth="1"/>
    <col min="9737" max="9737" width="16.5546875" style="2" customWidth="1"/>
    <col min="9738" max="9738" width="10.44140625" style="2" customWidth="1"/>
    <col min="9739" max="9985" width="11.44140625" style="2"/>
    <col min="9986" max="9986" width="13.21875" style="2" customWidth="1"/>
    <col min="9987" max="9987" width="18.77734375" style="2" customWidth="1"/>
    <col min="9988" max="9988" width="15.77734375" style="2" customWidth="1"/>
    <col min="9989" max="9989" width="18.21875" style="2" customWidth="1"/>
    <col min="9990" max="9990" width="16.77734375" style="2" customWidth="1"/>
    <col min="9991" max="9991" width="13" style="2" customWidth="1"/>
    <col min="9992" max="9992" width="14.5546875" style="2" customWidth="1"/>
    <col min="9993" max="9993" width="16.5546875" style="2" customWidth="1"/>
    <col min="9994" max="9994" width="10.44140625" style="2" customWidth="1"/>
    <col min="9995" max="10241" width="11.44140625" style="2"/>
    <col min="10242" max="10242" width="13.21875" style="2" customWidth="1"/>
    <col min="10243" max="10243" width="18.77734375" style="2" customWidth="1"/>
    <col min="10244" max="10244" width="15.77734375" style="2" customWidth="1"/>
    <col min="10245" max="10245" width="18.21875" style="2" customWidth="1"/>
    <col min="10246" max="10246" width="16.77734375" style="2" customWidth="1"/>
    <col min="10247" max="10247" width="13" style="2" customWidth="1"/>
    <col min="10248" max="10248" width="14.5546875" style="2" customWidth="1"/>
    <col min="10249" max="10249" width="16.5546875" style="2" customWidth="1"/>
    <col min="10250" max="10250" width="10.44140625" style="2" customWidth="1"/>
    <col min="10251" max="10497" width="11.44140625" style="2"/>
    <col min="10498" max="10498" width="13.21875" style="2" customWidth="1"/>
    <col min="10499" max="10499" width="18.77734375" style="2" customWidth="1"/>
    <col min="10500" max="10500" width="15.77734375" style="2" customWidth="1"/>
    <col min="10501" max="10501" width="18.21875" style="2" customWidth="1"/>
    <col min="10502" max="10502" width="16.77734375" style="2" customWidth="1"/>
    <col min="10503" max="10503" width="13" style="2" customWidth="1"/>
    <col min="10504" max="10504" width="14.5546875" style="2" customWidth="1"/>
    <col min="10505" max="10505" width="16.5546875" style="2" customWidth="1"/>
    <col min="10506" max="10506" width="10.44140625" style="2" customWidth="1"/>
    <col min="10507" max="10753" width="11.44140625" style="2"/>
    <col min="10754" max="10754" width="13.21875" style="2" customWidth="1"/>
    <col min="10755" max="10755" width="18.77734375" style="2" customWidth="1"/>
    <col min="10756" max="10756" width="15.77734375" style="2" customWidth="1"/>
    <col min="10757" max="10757" width="18.21875" style="2" customWidth="1"/>
    <col min="10758" max="10758" width="16.77734375" style="2" customWidth="1"/>
    <col min="10759" max="10759" width="13" style="2" customWidth="1"/>
    <col min="10760" max="10760" width="14.5546875" style="2" customWidth="1"/>
    <col min="10761" max="10761" width="16.5546875" style="2" customWidth="1"/>
    <col min="10762" max="10762" width="10.44140625" style="2" customWidth="1"/>
    <col min="10763" max="11009" width="11.44140625" style="2"/>
    <col min="11010" max="11010" width="13.21875" style="2" customWidth="1"/>
    <col min="11011" max="11011" width="18.77734375" style="2" customWidth="1"/>
    <col min="11012" max="11012" width="15.77734375" style="2" customWidth="1"/>
    <col min="11013" max="11013" width="18.21875" style="2" customWidth="1"/>
    <col min="11014" max="11014" width="16.77734375" style="2" customWidth="1"/>
    <col min="11015" max="11015" width="13" style="2" customWidth="1"/>
    <col min="11016" max="11016" width="14.5546875" style="2" customWidth="1"/>
    <col min="11017" max="11017" width="16.5546875" style="2" customWidth="1"/>
    <col min="11018" max="11018" width="10.44140625" style="2" customWidth="1"/>
    <col min="11019" max="11265" width="11.44140625" style="2"/>
    <col min="11266" max="11266" width="13.21875" style="2" customWidth="1"/>
    <col min="11267" max="11267" width="18.77734375" style="2" customWidth="1"/>
    <col min="11268" max="11268" width="15.77734375" style="2" customWidth="1"/>
    <col min="11269" max="11269" width="18.21875" style="2" customWidth="1"/>
    <col min="11270" max="11270" width="16.77734375" style="2" customWidth="1"/>
    <col min="11271" max="11271" width="13" style="2" customWidth="1"/>
    <col min="11272" max="11272" width="14.5546875" style="2" customWidth="1"/>
    <col min="11273" max="11273" width="16.5546875" style="2" customWidth="1"/>
    <col min="11274" max="11274" width="10.44140625" style="2" customWidth="1"/>
    <col min="11275" max="11521" width="11.44140625" style="2"/>
    <col min="11522" max="11522" width="13.21875" style="2" customWidth="1"/>
    <col min="11523" max="11523" width="18.77734375" style="2" customWidth="1"/>
    <col min="11524" max="11524" width="15.77734375" style="2" customWidth="1"/>
    <col min="11525" max="11525" width="18.21875" style="2" customWidth="1"/>
    <col min="11526" max="11526" width="16.77734375" style="2" customWidth="1"/>
    <col min="11527" max="11527" width="13" style="2" customWidth="1"/>
    <col min="11528" max="11528" width="14.5546875" style="2" customWidth="1"/>
    <col min="11529" max="11529" width="16.5546875" style="2" customWidth="1"/>
    <col min="11530" max="11530" width="10.44140625" style="2" customWidth="1"/>
    <col min="11531" max="11777" width="11.44140625" style="2"/>
    <col min="11778" max="11778" width="13.21875" style="2" customWidth="1"/>
    <col min="11779" max="11779" width="18.77734375" style="2" customWidth="1"/>
    <col min="11780" max="11780" width="15.77734375" style="2" customWidth="1"/>
    <col min="11781" max="11781" width="18.21875" style="2" customWidth="1"/>
    <col min="11782" max="11782" width="16.77734375" style="2" customWidth="1"/>
    <col min="11783" max="11783" width="13" style="2" customWidth="1"/>
    <col min="11784" max="11784" width="14.5546875" style="2" customWidth="1"/>
    <col min="11785" max="11785" width="16.5546875" style="2" customWidth="1"/>
    <col min="11786" max="11786" width="10.44140625" style="2" customWidth="1"/>
    <col min="11787" max="12033" width="11.44140625" style="2"/>
    <col min="12034" max="12034" width="13.21875" style="2" customWidth="1"/>
    <col min="12035" max="12035" width="18.77734375" style="2" customWidth="1"/>
    <col min="12036" max="12036" width="15.77734375" style="2" customWidth="1"/>
    <col min="12037" max="12037" width="18.21875" style="2" customWidth="1"/>
    <col min="12038" max="12038" width="16.77734375" style="2" customWidth="1"/>
    <col min="12039" max="12039" width="13" style="2" customWidth="1"/>
    <col min="12040" max="12040" width="14.5546875" style="2" customWidth="1"/>
    <col min="12041" max="12041" width="16.5546875" style="2" customWidth="1"/>
    <col min="12042" max="12042" width="10.44140625" style="2" customWidth="1"/>
    <col min="12043" max="12289" width="11.44140625" style="2"/>
    <col min="12290" max="12290" width="13.21875" style="2" customWidth="1"/>
    <col min="12291" max="12291" width="18.77734375" style="2" customWidth="1"/>
    <col min="12292" max="12292" width="15.77734375" style="2" customWidth="1"/>
    <col min="12293" max="12293" width="18.21875" style="2" customWidth="1"/>
    <col min="12294" max="12294" width="16.77734375" style="2" customWidth="1"/>
    <col min="12295" max="12295" width="13" style="2" customWidth="1"/>
    <col min="12296" max="12296" width="14.5546875" style="2" customWidth="1"/>
    <col min="12297" max="12297" width="16.5546875" style="2" customWidth="1"/>
    <col min="12298" max="12298" width="10.44140625" style="2" customWidth="1"/>
    <col min="12299" max="12545" width="11.44140625" style="2"/>
    <col min="12546" max="12546" width="13.21875" style="2" customWidth="1"/>
    <col min="12547" max="12547" width="18.77734375" style="2" customWidth="1"/>
    <col min="12548" max="12548" width="15.77734375" style="2" customWidth="1"/>
    <col min="12549" max="12549" width="18.21875" style="2" customWidth="1"/>
    <col min="12550" max="12550" width="16.77734375" style="2" customWidth="1"/>
    <col min="12551" max="12551" width="13" style="2" customWidth="1"/>
    <col min="12552" max="12552" width="14.5546875" style="2" customWidth="1"/>
    <col min="12553" max="12553" width="16.5546875" style="2" customWidth="1"/>
    <col min="12554" max="12554" width="10.44140625" style="2" customWidth="1"/>
    <col min="12555" max="12801" width="11.44140625" style="2"/>
    <col min="12802" max="12802" width="13.21875" style="2" customWidth="1"/>
    <col min="12803" max="12803" width="18.77734375" style="2" customWidth="1"/>
    <col min="12804" max="12804" width="15.77734375" style="2" customWidth="1"/>
    <col min="12805" max="12805" width="18.21875" style="2" customWidth="1"/>
    <col min="12806" max="12806" width="16.77734375" style="2" customWidth="1"/>
    <col min="12807" max="12807" width="13" style="2" customWidth="1"/>
    <col min="12808" max="12808" width="14.5546875" style="2" customWidth="1"/>
    <col min="12809" max="12809" width="16.5546875" style="2" customWidth="1"/>
    <col min="12810" max="12810" width="10.44140625" style="2" customWidth="1"/>
    <col min="12811" max="13057" width="11.44140625" style="2"/>
    <col min="13058" max="13058" width="13.21875" style="2" customWidth="1"/>
    <col min="13059" max="13059" width="18.77734375" style="2" customWidth="1"/>
    <col min="13060" max="13060" width="15.77734375" style="2" customWidth="1"/>
    <col min="13061" max="13061" width="18.21875" style="2" customWidth="1"/>
    <col min="13062" max="13062" width="16.77734375" style="2" customWidth="1"/>
    <col min="13063" max="13063" width="13" style="2" customWidth="1"/>
    <col min="13064" max="13064" width="14.5546875" style="2" customWidth="1"/>
    <col min="13065" max="13065" width="16.5546875" style="2" customWidth="1"/>
    <col min="13066" max="13066" width="10.44140625" style="2" customWidth="1"/>
    <col min="13067" max="13313" width="11.44140625" style="2"/>
    <col min="13314" max="13314" width="13.21875" style="2" customWidth="1"/>
    <col min="13315" max="13315" width="18.77734375" style="2" customWidth="1"/>
    <col min="13316" max="13316" width="15.77734375" style="2" customWidth="1"/>
    <col min="13317" max="13317" width="18.21875" style="2" customWidth="1"/>
    <col min="13318" max="13318" width="16.77734375" style="2" customWidth="1"/>
    <col min="13319" max="13319" width="13" style="2" customWidth="1"/>
    <col min="13320" max="13320" width="14.5546875" style="2" customWidth="1"/>
    <col min="13321" max="13321" width="16.5546875" style="2" customWidth="1"/>
    <col min="13322" max="13322" width="10.44140625" style="2" customWidth="1"/>
    <col min="13323" max="13569" width="11.44140625" style="2"/>
    <col min="13570" max="13570" width="13.21875" style="2" customWidth="1"/>
    <col min="13571" max="13571" width="18.77734375" style="2" customWidth="1"/>
    <col min="13572" max="13572" width="15.77734375" style="2" customWidth="1"/>
    <col min="13573" max="13573" width="18.21875" style="2" customWidth="1"/>
    <col min="13574" max="13574" width="16.77734375" style="2" customWidth="1"/>
    <col min="13575" max="13575" width="13" style="2" customWidth="1"/>
    <col min="13576" max="13576" width="14.5546875" style="2" customWidth="1"/>
    <col min="13577" max="13577" width="16.5546875" style="2" customWidth="1"/>
    <col min="13578" max="13578" width="10.44140625" style="2" customWidth="1"/>
    <col min="13579" max="13825" width="11.44140625" style="2"/>
    <col min="13826" max="13826" width="13.21875" style="2" customWidth="1"/>
    <col min="13827" max="13827" width="18.77734375" style="2" customWidth="1"/>
    <col min="13828" max="13828" width="15.77734375" style="2" customWidth="1"/>
    <col min="13829" max="13829" width="18.21875" style="2" customWidth="1"/>
    <col min="13830" max="13830" width="16.77734375" style="2" customWidth="1"/>
    <col min="13831" max="13831" width="13" style="2" customWidth="1"/>
    <col min="13832" max="13832" width="14.5546875" style="2" customWidth="1"/>
    <col min="13833" max="13833" width="16.5546875" style="2" customWidth="1"/>
    <col min="13834" max="13834" width="10.44140625" style="2" customWidth="1"/>
    <col min="13835" max="14081" width="11.44140625" style="2"/>
    <col min="14082" max="14082" width="13.21875" style="2" customWidth="1"/>
    <col min="14083" max="14083" width="18.77734375" style="2" customWidth="1"/>
    <col min="14084" max="14084" width="15.77734375" style="2" customWidth="1"/>
    <col min="14085" max="14085" width="18.21875" style="2" customWidth="1"/>
    <col min="14086" max="14086" width="16.77734375" style="2" customWidth="1"/>
    <col min="14087" max="14087" width="13" style="2" customWidth="1"/>
    <col min="14088" max="14088" width="14.5546875" style="2" customWidth="1"/>
    <col min="14089" max="14089" width="16.5546875" style="2" customWidth="1"/>
    <col min="14090" max="14090" width="10.44140625" style="2" customWidth="1"/>
    <col min="14091" max="14337" width="11.44140625" style="2"/>
    <col min="14338" max="14338" width="13.21875" style="2" customWidth="1"/>
    <col min="14339" max="14339" width="18.77734375" style="2" customWidth="1"/>
    <col min="14340" max="14340" width="15.77734375" style="2" customWidth="1"/>
    <col min="14341" max="14341" width="18.21875" style="2" customWidth="1"/>
    <col min="14342" max="14342" width="16.77734375" style="2" customWidth="1"/>
    <col min="14343" max="14343" width="13" style="2" customWidth="1"/>
    <col min="14344" max="14344" width="14.5546875" style="2" customWidth="1"/>
    <col min="14345" max="14345" width="16.5546875" style="2" customWidth="1"/>
    <col min="14346" max="14346" width="10.44140625" style="2" customWidth="1"/>
    <col min="14347" max="14593" width="11.44140625" style="2"/>
    <col min="14594" max="14594" width="13.21875" style="2" customWidth="1"/>
    <col min="14595" max="14595" width="18.77734375" style="2" customWidth="1"/>
    <col min="14596" max="14596" width="15.77734375" style="2" customWidth="1"/>
    <col min="14597" max="14597" width="18.21875" style="2" customWidth="1"/>
    <col min="14598" max="14598" width="16.77734375" style="2" customWidth="1"/>
    <col min="14599" max="14599" width="13" style="2" customWidth="1"/>
    <col min="14600" max="14600" width="14.5546875" style="2" customWidth="1"/>
    <col min="14601" max="14601" width="16.5546875" style="2" customWidth="1"/>
    <col min="14602" max="14602" width="10.44140625" style="2" customWidth="1"/>
    <col min="14603" max="14849" width="11.44140625" style="2"/>
    <col min="14850" max="14850" width="13.21875" style="2" customWidth="1"/>
    <col min="14851" max="14851" width="18.77734375" style="2" customWidth="1"/>
    <col min="14852" max="14852" width="15.77734375" style="2" customWidth="1"/>
    <col min="14853" max="14853" width="18.21875" style="2" customWidth="1"/>
    <col min="14854" max="14854" width="16.77734375" style="2" customWidth="1"/>
    <col min="14855" max="14855" width="13" style="2" customWidth="1"/>
    <col min="14856" max="14856" width="14.5546875" style="2" customWidth="1"/>
    <col min="14857" max="14857" width="16.5546875" style="2" customWidth="1"/>
    <col min="14858" max="14858" width="10.44140625" style="2" customWidth="1"/>
    <col min="14859" max="15105" width="11.44140625" style="2"/>
    <col min="15106" max="15106" width="13.21875" style="2" customWidth="1"/>
    <col min="15107" max="15107" width="18.77734375" style="2" customWidth="1"/>
    <col min="15108" max="15108" width="15.77734375" style="2" customWidth="1"/>
    <col min="15109" max="15109" width="18.21875" style="2" customWidth="1"/>
    <col min="15110" max="15110" width="16.77734375" style="2" customWidth="1"/>
    <col min="15111" max="15111" width="13" style="2" customWidth="1"/>
    <col min="15112" max="15112" width="14.5546875" style="2" customWidth="1"/>
    <col min="15113" max="15113" width="16.5546875" style="2" customWidth="1"/>
    <col min="15114" max="15114" width="10.44140625" style="2" customWidth="1"/>
    <col min="15115" max="15361" width="11.44140625" style="2"/>
    <col min="15362" max="15362" width="13.21875" style="2" customWidth="1"/>
    <col min="15363" max="15363" width="18.77734375" style="2" customWidth="1"/>
    <col min="15364" max="15364" width="15.77734375" style="2" customWidth="1"/>
    <col min="15365" max="15365" width="18.21875" style="2" customWidth="1"/>
    <col min="15366" max="15366" width="16.77734375" style="2" customWidth="1"/>
    <col min="15367" max="15367" width="13" style="2" customWidth="1"/>
    <col min="15368" max="15368" width="14.5546875" style="2" customWidth="1"/>
    <col min="15369" max="15369" width="16.5546875" style="2" customWidth="1"/>
    <col min="15370" max="15370" width="10.44140625" style="2" customWidth="1"/>
    <col min="15371" max="15617" width="11.44140625" style="2"/>
    <col min="15618" max="15618" width="13.21875" style="2" customWidth="1"/>
    <col min="15619" max="15619" width="18.77734375" style="2" customWidth="1"/>
    <col min="15620" max="15620" width="15.77734375" style="2" customWidth="1"/>
    <col min="15621" max="15621" width="18.21875" style="2" customWidth="1"/>
    <col min="15622" max="15622" width="16.77734375" style="2" customWidth="1"/>
    <col min="15623" max="15623" width="13" style="2" customWidth="1"/>
    <col min="15624" max="15624" width="14.5546875" style="2" customWidth="1"/>
    <col min="15625" max="15625" width="16.5546875" style="2" customWidth="1"/>
    <col min="15626" max="15626" width="10.44140625" style="2" customWidth="1"/>
    <col min="15627" max="15873" width="11.44140625" style="2"/>
    <col min="15874" max="15874" width="13.21875" style="2" customWidth="1"/>
    <col min="15875" max="15875" width="18.77734375" style="2" customWidth="1"/>
    <col min="15876" max="15876" width="15.77734375" style="2" customWidth="1"/>
    <col min="15877" max="15877" width="18.21875" style="2" customWidth="1"/>
    <col min="15878" max="15878" width="16.77734375" style="2" customWidth="1"/>
    <col min="15879" max="15879" width="13" style="2" customWidth="1"/>
    <col min="15880" max="15880" width="14.5546875" style="2" customWidth="1"/>
    <col min="15881" max="15881" width="16.5546875" style="2" customWidth="1"/>
    <col min="15882" max="15882" width="10.44140625" style="2" customWidth="1"/>
    <col min="15883" max="16129" width="11.44140625" style="2"/>
    <col min="16130" max="16130" width="13.21875" style="2" customWidth="1"/>
    <col min="16131" max="16131" width="18.77734375" style="2" customWidth="1"/>
    <col min="16132" max="16132" width="15.77734375" style="2" customWidth="1"/>
    <col min="16133" max="16133" width="18.21875" style="2" customWidth="1"/>
    <col min="16134" max="16134" width="16.77734375" style="2" customWidth="1"/>
    <col min="16135" max="16135" width="13" style="2" customWidth="1"/>
    <col min="16136" max="16136" width="14.5546875" style="2" customWidth="1"/>
    <col min="16137" max="16137" width="16.5546875" style="2" customWidth="1"/>
    <col min="16138" max="16138" width="10.44140625" style="2" customWidth="1"/>
    <col min="16139" max="16384" width="11.44140625" style="2"/>
  </cols>
  <sheetData>
    <row r="1" spans="2:12" ht="14.4" x14ac:dyDescent="0.3">
      <c r="B1" s="20"/>
      <c r="C1"/>
      <c r="D1"/>
      <c r="E1"/>
      <c r="F1"/>
      <c r="G1"/>
      <c r="H1"/>
      <c r="I1"/>
      <c r="J1"/>
      <c r="K1"/>
      <c r="L1"/>
    </row>
    <row r="2" spans="2:12" ht="61.5" customHeight="1" x14ac:dyDescent="0.3">
      <c r="B2" s="228" t="s">
        <v>153</v>
      </c>
      <c r="C2" s="228"/>
      <c r="D2" s="228"/>
      <c r="E2" s="228"/>
      <c r="F2" s="228"/>
      <c r="G2" s="228"/>
      <c r="H2" s="56"/>
      <c r="I2" s="21"/>
      <c r="J2" s="23"/>
      <c r="K2" s="23"/>
      <c r="L2"/>
    </row>
    <row r="3" spans="2:12" ht="18" x14ac:dyDescent="0.3">
      <c r="B3" s="138"/>
      <c r="C3" s="280" t="s">
        <v>125</v>
      </c>
      <c r="D3" s="280"/>
      <c r="E3" s="280"/>
      <c r="F3" s="280"/>
      <c r="G3" s="138"/>
      <c r="H3" s="56"/>
      <c r="I3" s="21"/>
      <c r="J3" s="23"/>
      <c r="K3" s="23"/>
      <c r="L3" s="139"/>
    </row>
    <row r="4" spans="2:12" ht="44.25" customHeight="1" x14ac:dyDescent="0.3">
      <c r="B4" s="138"/>
      <c r="C4" s="239" t="s">
        <v>152</v>
      </c>
      <c r="D4" s="239"/>
      <c r="E4" s="239"/>
      <c r="F4" s="239"/>
      <c r="G4" s="138"/>
      <c r="H4" s="56"/>
      <c r="I4" s="21"/>
      <c r="J4" s="23"/>
      <c r="K4" s="23"/>
      <c r="L4" s="139"/>
    </row>
    <row r="5" spans="2:12" ht="18" customHeight="1" x14ac:dyDescent="0.4">
      <c r="B5" s="57" t="s">
        <v>30</v>
      </c>
      <c r="C5" s="55"/>
      <c r="D5" s="225"/>
      <c r="E5" s="226"/>
      <c r="F5" s="226"/>
      <c r="G5" s="227"/>
      <c r="H5" s="22"/>
      <c r="I5" s="23"/>
      <c r="J5" s="23"/>
      <c r="K5" s="23"/>
      <c r="L5"/>
    </row>
    <row r="6" spans="2:12" ht="17.399999999999999" x14ac:dyDescent="0.3">
      <c r="B6" s="229"/>
      <c r="C6" s="230"/>
      <c r="D6" s="4"/>
      <c r="E6" s="3"/>
      <c r="H6" s="3"/>
    </row>
    <row r="7" spans="2:12" ht="17.399999999999999" x14ac:dyDescent="0.3">
      <c r="B7" s="5" t="s">
        <v>14</v>
      </c>
      <c r="D7" s="5" t="s">
        <v>1</v>
      </c>
      <c r="E7" s="34"/>
      <c r="F7" s="5" t="s">
        <v>2</v>
      </c>
      <c r="G7" s="34"/>
      <c r="H7" s="3"/>
    </row>
    <row r="8" spans="2:12" ht="15" customHeight="1" x14ac:dyDescent="0.3">
      <c r="B8" s="25"/>
      <c r="C8" s="6"/>
      <c r="D8" s="4"/>
      <c r="E8" s="3"/>
      <c r="F8" s="3"/>
      <c r="G8" s="3"/>
      <c r="H8" s="3"/>
      <c r="K8" s="7"/>
    </row>
    <row r="9" spans="2:12" ht="17.399999999999999" x14ac:dyDescent="0.3">
      <c r="B9" s="8"/>
      <c r="C9" s="3"/>
      <c r="D9" s="3"/>
      <c r="E9" s="3"/>
      <c r="F9" s="3"/>
      <c r="G9" s="3"/>
      <c r="H9" s="3"/>
      <c r="K9" s="7"/>
    </row>
    <row r="10" spans="2:12" ht="13.8" x14ac:dyDescent="0.25">
      <c r="B10" s="8" t="s">
        <v>0</v>
      </c>
      <c r="C10" s="9"/>
      <c r="D10" s="244"/>
      <c r="E10" s="245"/>
      <c r="F10" s="245"/>
      <c r="G10" s="246"/>
      <c r="H10" s="26"/>
      <c r="K10" s="7"/>
    </row>
    <row r="11" spans="2:12" ht="14.4" x14ac:dyDescent="0.25">
      <c r="B11" s="8" t="s">
        <v>9</v>
      </c>
      <c r="C11" s="10"/>
      <c r="D11" s="247"/>
      <c r="E11" s="248"/>
      <c r="F11" s="248"/>
      <c r="G11" s="249"/>
      <c r="H11" s="26"/>
      <c r="K11" s="7"/>
    </row>
    <row r="12" spans="2:12" x14ac:dyDescent="0.25">
      <c r="B12" s="11"/>
      <c r="H12" s="26"/>
    </row>
    <row r="13" spans="2:12" ht="13.8" x14ac:dyDescent="0.25">
      <c r="B13" s="8" t="s">
        <v>8</v>
      </c>
      <c r="C13" s="9"/>
      <c r="D13" s="250"/>
      <c r="E13" s="251"/>
      <c r="F13" s="251"/>
      <c r="G13" s="252"/>
      <c r="H13" s="26"/>
    </row>
    <row r="14" spans="2:12" ht="14.4" x14ac:dyDescent="0.25">
      <c r="B14" s="8"/>
      <c r="C14" s="10"/>
      <c r="D14" s="253"/>
      <c r="E14" s="254"/>
      <c r="F14" s="254"/>
      <c r="G14" s="255"/>
      <c r="H14" s="26"/>
    </row>
    <row r="15" spans="2:12" ht="14.4" x14ac:dyDescent="0.25">
      <c r="B15" s="11"/>
      <c r="C15" s="10"/>
      <c r="D15" s="11"/>
      <c r="E15" s="11"/>
      <c r="F15" s="11"/>
      <c r="G15" s="11"/>
      <c r="H15" s="11"/>
    </row>
    <row r="16" spans="2:12" ht="19.5" customHeight="1" x14ac:dyDescent="0.25">
      <c r="B16" s="177" t="s">
        <v>127</v>
      </c>
      <c r="C16" s="8"/>
      <c r="D16" s="231"/>
      <c r="E16" s="232"/>
      <c r="F16" s="232"/>
      <c r="G16" s="233"/>
      <c r="H16" s="11"/>
    </row>
    <row r="17" spans="2:12" ht="18" customHeight="1" x14ac:dyDescent="0.25">
      <c r="B17" s="281" t="s">
        <v>126</v>
      </c>
      <c r="C17" s="282"/>
      <c r="D17" s="234"/>
      <c r="E17" s="235"/>
      <c r="F17" s="235"/>
      <c r="G17" s="236"/>
      <c r="H17" s="11"/>
    </row>
    <row r="18" spans="2:12" ht="18" customHeight="1" x14ac:dyDescent="0.25">
      <c r="B18" s="11"/>
      <c r="C18" s="10"/>
      <c r="D18" s="12"/>
      <c r="E18" s="12"/>
      <c r="F18" s="12"/>
      <c r="G18" s="12"/>
      <c r="H18" s="11"/>
    </row>
    <row r="19" spans="2:12" ht="21" customHeight="1" x14ac:dyDescent="0.25">
      <c r="B19" s="33" t="s">
        <v>15</v>
      </c>
      <c r="C19" s="4"/>
      <c r="D19" s="4"/>
      <c r="E19" s="4"/>
      <c r="F19" s="4"/>
    </row>
    <row r="20" spans="2:12" s="1" customFormat="1" ht="10.5" customHeight="1" x14ac:dyDescent="0.25">
      <c r="B20" s="8"/>
      <c r="C20" s="4"/>
      <c r="D20" s="4"/>
      <c r="E20" s="4"/>
      <c r="F20" s="24" t="s">
        <v>3</v>
      </c>
      <c r="G20" s="24" t="s">
        <v>4</v>
      </c>
      <c r="H20" s="2"/>
      <c r="K20" s="2"/>
      <c r="L20" s="2"/>
    </row>
    <row r="21" spans="2:12" s="1" customFormat="1" ht="45.75" customHeight="1" x14ac:dyDescent="0.25">
      <c r="B21" s="200" t="s">
        <v>108</v>
      </c>
      <c r="C21" s="200"/>
      <c r="D21" s="200"/>
      <c r="E21" s="200"/>
      <c r="F21" s="32"/>
      <c r="G21" s="4"/>
      <c r="H21" s="4"/>
      <c r="K21" s="2"/>
      <c r="L21" s="2"/>
    </row>
    <row r="22" spans="2:12" s="1" customFormat="1" ht="50.25" customHeight="1" x14ac:dyDescent="0.25">
      <c r="B22" s="200" t="s">
        <v>147</v>
      </c>
      <c r="C22" s="200"/>
      <c r="D22" s="200"/>
      <c r="E22" s="2"/>
      <c r="F22" s="32"/>
      <c r="G22" s="4"/>
      <c r="H22" s="4"/>
      <c r="K22" s="2"/>
      <c r="L22" s="2"/>
    </row>
    <row r="23" spans="2:12" s="1" customFormat="1" ht="39.75" customHeight="1" x14ac:dyDescent="0.25">
      <c r="B23" s="283" t="s">
        <v>146</v>
      </c>
      <c r="C23" s="283"/>
      <c r="D23" s="283"/>
      <c r="E23" s="283"/>
      <c r="G23" s="4"/>
      <c r="H23" s="9"/>
    </row>
    <row r="24" spans="2:12" s="133" customFormat="1" ht="27" customHeight="1" x14ac:dyDescent="0.3">
      <c r="B24" s="141" t="s">
        <v>145</v>
      </c>
      <c r="C24" s="141"/>
      <c r="D24" s="141"/>
      <c r="G24" s="4"/>
      <c r="H24" s="4"/>
    </row>
    <row r="25" spans="2:12" s="133" customFormat="1" ht="36" customHeight="1" x14ac:dyDescent="0.3">
      <c r="B25" s="283" t="s">
        <v>148</v>
      </c>
      <c r="C25" s="283"/>
      <c r="D25" s="283"/>
      <c r="E25" s="283"/>
      <c r="G25" s="4"/>
      <c r="H25" s="4"/>
    </row>
    <row r="26" spans="2:12" s="133" customFormat="1" ht="36" customHeight="1" x14ac:dyDescent="0.3">
      <c r="B26" s="33" t="s">
        <v>107</v>
      </c>
      <c r="G26" s="4"/>
      <c r="H26" s="4"/>
    </row>
    <row r="27" spans="2:12" s="133" customFormat="1" ht="36" customHeight="1" x14ac:dyDescent="0.3">
      <c r="B27" s="237" t="s">
        <v>149</v>
      </c>
      <c r="C27" s="237"/>
      <c r="D27" s="237"/>
      <c r="E27" s="237"/>
      <c r="G27" s="4"/>
      <c r="H27" s="4"/>
    </row>
    <row r="28" spans="2:12" s="133" customFormat="1" ht="36" customHeight="1" x14ac:dyDescent="0.3">
      <c r="B28" s="237" t="s">
        <v>150</v>
      </c>
      <c r="C28" s="237"/>
      <c r="D28" s="237"/>
      <c r="E28" s="237"/>
      <c r="G28" s="4"/>
      <c r="H28" s="4"/>
    </row>
    <row r="29" spans="2:12" s="133" customFormat="1" ht="36" customHeight="1" x14ac:dyDescent="0.3">
      <c r="B29" s="237" t="s">
        <v>151</v>
      </c>
      <c r="C29" s="237"/>
      <c r="D29" s="237"/>
      <c r="E29" s="237"/>
      <c r="G29" s="4"/>
      <c r="H29" s="4"/>
    </row>
    <row r="30" spans="2:12" s="1" customFormat="1" ht="13.2" customHeight="1" x14ac:dyDescent="0.25">
      <c r="B30" s="35" t="s">
        <v>16</v>
      </c>
      <c r="H30" s="24"/>
    </row>
    <row r="31" spans="2:12" s="1" customFormat="1" ht="13.2" customHeight="1" x14ac:dyDescent="0.25">
      <c r="B31" s="36"/>
      <c r="C31" s="37"/>
      <c r="D31" s="37"/>
      <c r="E31" s="37"/>
      <c r="F31" s="37"/>
      <c r="G31" s="38"/>
      <c r="H31" s="29"/>
    </row>
    <row r="32" spans="2:12" s="1" customFormat="1" ht="13.2" customHeight="1" x14ac:dyDescent="0.25">
      <c r="B32" s="39"/>
      <c r="C32" s="40"/>
      <c r="D32" s="40"/>
      <c r="E32" s="40"/>
      <c r="F32" s="40"/>
      <c r="G32" s="41"/>
      <c r="H32" s="4"/>
    </row>
    <row r="33" spans="1:12" ht="29.55" customHeight="1" x14ac:dyDescent="0.25">
      <c r="B33" s="39"/>
      <c r="C33" s="40"/>
      <c r="D33" s="40"/>
      <c r="E33" s="40"/>
      <c r="F33" s="40"/>
      <c r="G33" s="41"/>
      <c r="H33" s="4"/>
      <c r="K33" s="1"/>
      <c r="L33" s="1"/>
    </row>
    <row r="34" spans="1:12" ht="13.2" customHeight="1" x14ac:dyDescent="0.25">
      <c r="B34" s="39"/>
      <c r="C34" s="40"/>
      <c r="D34" s="40"/>
      <c r="E34" s="40"/>
      <c r="F34" s="40"/>
      <c r="G34" s="41"/>
      <c r="H34" s="4"/>
      <c r="K34" s="1"/>
      <c r="L34" s="1"/>
    </row>
    <row r="35" spans="1:12" ht="13.2" customHeight="1" x14ac:dyDescent="0.25">
      <c r="B35" s="42"/>
      <c r="C35" s="43"/>
      <c r="D35" s="43"/>
      <c r="E35" s="43"/>
      <c r="F35" s="43"/>
      <c r="G35" s="44"/>
      <c r="H35" s="4"/>
      <c r="K35" s="1"/>
      <c r="L35" s="1"/>
    </row>
    <row r="36" spans="1:12" ht="13.2" customHeight="1" x14ac:dyDescent="0.25">
      <c r="H36" s="15"/>
      <c r="K36" s="1"/>
      <c r="L36" s="1"/>
    </row>
    <row r="37" spans="1:12" ht="13.8" x14ac:dyDescent="0.25">
      <c r="A37" s="30"/>
      <c r="B37" s="46" t="s">
        <v>109</v>
      </c>
      <c r="C37" s="4"/>
      <c r="D37" s="14"/>
      <c r="E37" s="4"/>
      <c r="F37" s="45" t="s">
        <v>3</v>
      </c>
      <c r="G37" s="45" t="s">
        <v>4</v>
      </c>
      <c r="H37" s="15"/>
    </row>
    <row r="38" spans="1:12" ht="15" customHeight="1" x14ac:dyDescent="0.25">
      <c r="A38" s="31"/>
      <c r="B38" s="15"/>
      <c r="C38" s="15"/>
      <c r="D38" s="15"/>
      <c r="E38" s="15"/>
      <c r="F38" s="1"/>
      <c r="G38" s="1"/>
      <c r="H38" s="15"/>
    </row>
    <row r="39" spans="1:12" s="144" customFormat="1" ht="25.5" customHeight="1" x14ac:dyDescent="0.3">
      <c r="A39" s="142"/>
      <c r="B39" s="143" t="s">
        <v>110</v>
      </c>
      <c r="C39" s="143"/>
      <c r="D39" s="143"/>
      <c r="E39" s="143"/>
      <c r="F39" s="16"/>
      <c r="G39" s="16"/>
      <c r="H39" s="143"/>
      <c r="I39" s="141"/>
      <c r="J39" s="141"/>
    </row>
    <row r="40" spans="1:12" ht="39" customHeight="1" x14ac:dyDescent="0.25">
      <c r="A40" s="31"/>
      <c r="B40" s="198" t="s">
        <v>114</v>
      </c>
      <c r="C40" s="198"/>
      <c r="D40" s="198"/>
      <c r="E40" s="198"/>
      <c r="F40" s="4"/>
      <c r="G40" s="4"/>
      <c r="H40" s="15"/>
    </row>
    <row r="41" spans="1:12" s="133" customFormat="1" ht="27" customHeight="1" x14ac:dyDescent="0.3">
      <c r="B41" s="141" t="s">
        <v>130</v>
      </c>
      <c r="C41" s="141"/>
      <c r="D41" s="141"/>
      <c r="G41" s="4"/>
      <c r="H41" s="4"/>
    </row>
    <row r="42" spans="1:12" ht="27" customHeight="1" x14ac:dyDescent="0.25">
      <c r="A42" s="31"/>
      <c r="B42" s="199" t="s">
        <v>111</v>
      </c>
      <c r="C42" s="199"/>
      <c r="D42" s="199"/>
      <c r="E42" s="199"/>
      <c r="F42" s="4"/>
      <c r="G42" s="4"/>
      <c r="H42" s="32"/>
    </row>
    <row r="44" spans="1:12" ht="41.25" customHeight="1" x14ac:dyDescent="0.25">
      <c r="A44" s="31"/>
      <c r="B44" s="240" t="s">
        <v>141</v>
      </c>
      <c r="C44" s="240"/>
      <c r="D44" s="240"/>
      <c r="E44" s="240"/>
      <c r="G44" s="15"/>
      <c r="H44" s="17"/>
    </row>
    <row r="45" spans="1:12" ht="11.25" customHeight="1" x14ac:dyDescent="0.25">
      <c r="A45" s="31"/>
      <c r="B45" s="238" t="s">
        <v>112</v>
      </c>
      <c r="C45" s="238"/>
      <c r="D45" s="238"/>
      <c r="E45" s="238"/>
      <c r="G45" s="15"/>
      <c r="H45" s="17"/>
    </row>
    <row r="46" spans="1:12" ht="32.25" customHeight="1" x14ac:dyDescent="0.25">
      <c r="A46" s="31"/>
      <c r="B46" s="199" t="s">
        <v>142</v>
      </c>
      <c r="C46" s="199"/>
      <c r="D46" s="199"/>
      <c r="E46" s="199"/>
      <c r="G46" s="15"/>
      <c r="H46" s="17"/>
    </row>
    <row r="47" spans="1:12" ht="33" customHeight="1" x14ac:dyDescent="0.25">
      <c r="A47" s="31"/>
      <c r="B47" s="199" t="s">
        <v>154</v>
      </c>
      <c r="C47" s="199"/>
      <c r="D47" s="199"/>
      <c r="E47" s="199"/>
      <c r="F47" s="4"/>
      <c r="G47" s="4"/>
      <c r="H47" s="32"/>
    </row>
    <row r="48" spans="1:12" ht="36" customHeight="1" x14ac:dyDescent="0.25">
      <c r="A48" s="31"/>
      <c r="B48" s="199" t="s">
        <v>143</v>
      </c>
      <c r="C48" s="199"/>
      <c r="D48" s="199"/>
      <c r="E48" s="199"/>
      <c r="F48" s="4"/>
      <c r="G48" s="4"/>
      <c r="H48" s="32"/>
    </row>
    <row r="49" spans="1:8" s="133" customFormat="1" ht="36" customHeight="1" x14ac:dyDescent="0.3">
      <c r="B49" s="237" t="s">
        <v>144</v>
      </c>
      <c r="C49" s="237"/>
      <c r="D49" s="237"/>
      <c r="E49" s="237"/>
      <c r="G49" s="4"/>
      <c r="H49" s="4"/>
    </row>
    <row r="50" spans="1:8" ht="15.75" customHeight="1" x14ac:dyDescent="0.25">
      <c r="A50" s="31"/>
      <c r="B50" s="54"/>
      <c r="C50" s="54"/>
      <c r="D50" s="54"/>
      <c r="E50" s="54"/>
      <c r="F50" s="4"/>
      <c r="G50" s="4"/>
      <c r="H50" s="32"/>
    </row>
    <row r="51" spans="1:8" ht="18.75" customHeight="1" x14ac:dyDescent="0.3">
      <c r="A51" s="152"/>
      <c r="B51" s="153" t="s">
        <v>121</v>
      </c>
      <c r="C51" s="154"/>
      <c r="D51" s="154"/>
      <c r="E51" s="155"/>
      <c r="F51" s="156"/>
      <c r="G51" s="7"/>
      <c r="H51" s="7"/>
    </row>
    <row r="52" spans="1:8" ht="18" customHeight="1" x14ac:dyDescent="0.3">
      <c r="A52" s="152"/>
      <c r="B52" s="201" t="s">
        <v>17</v>
      </c>
      <c r="C52" s="202"/>
      <c r="D52" s="202"/>
      <c r="E52" s="203" t="s">
        <v>18</v>
      </c>
      <c r="F52" s="204"/>
      <c r="G52" s="7"/>
      <c r="H52" s="7"/>
    </row>
    <row r="53" spans="1:8" ht="18" customHeight="1" x14ac:dyDescent="0.3">
      <c r="A53" s="152"/>
      <c r="B53" s="266" t="s">
        <v>19</v>
      </c>
      <c r="C53" s="267"/>
      <c r="D53" s="267"/>
      <c r="E53" s="212">
        <f>F71</f>
        <v>0</v>
      </c>
      <c r="F53" s="213"/>
      <c r="G53" s="7"/>
      <c r="H53" s="7"/>
    </row>
    <row r="54" spans="1:8" ht="18" customHeight="1" x14ac:dyDescent="0.3">
      <c r="A54" s="152"/>
      <c r="B54" s="209" t="s">
        <v>22</v>
      </c>
      <c r="C54" s="210"/>
      <c r="D54" s="211"/>
      <c r="E54" s="212">
        <f>F78</f>
        <v>0</v>
      </c>
      <c r="F54" s="213"/>
      <c r="G54" s="7"/>
      <c r="H54" s="7"/>
    </row>
    <row r="55" spans="1:8" ht="18" customHeight="1" x14ac:dyDescent="0.3">
      <c r="A55" s="157"/>
      <c r="B55" s="145" t="s">
        <v>20</v>
      </c>
      <c r="C55" s="146"/>
      <c r="D55" s="147"/>
      <c r="E55" s="268">
        <f>F85</f>
        <v>0</v>
      </c>
      <c r="F55" s="269"/>
      <c r="G55" s="158"/>
      <c r="H55" s="7"/>
    </row>
    <row r="56" spans="1:8" ht="18" customHeight="1" x14ac:dyDescent="0.25">
      <c r="A56" s="7"/>
      <c r="B56" s="209" t="s">
        <v>113</v>
      </c>
      <c r="C56" s="210"/>
      <c r="D56" s="211"/>
      <c r="E56" s="268">
        <f>F93</f>
        <v>0</v>
      </c>
      <c r="F56" s="269"/>
      <c r="G56" s="7"/>
      <c r="H56" s="7"/>
    </row>
    <row r="57" spans="1:8" ht="18" customHeight="1" x14ac:dyDescent="0.3">
      <c r="A57" s="7"/>
      <c r="B57" s="270" t="s">
        <v>21</v>
      </c>
      <c r="C57" s="271"/>
      <c r="D57" s="271"/>
      <c r="E57" s="272">
        <f>SUM(E53:F56)</f>
        <v>0</v>
      </c>
      <c r="F57" s="273"/>
      <c r="G57" s="7"/>
      <c r="H57" s="7"/>
    </row>
    <row r="58" spans="1:8" ht="13.95" customHeight="1" x14ac:dyDescent="0.25">
      <c r="A58" s="7"/>
      <c r="B58" s="7"/>
      <c r="C58" s="7"/>
      <c r="D58" s="7"/>
      <c r="E58" s="7"/>
      <c r="F58" s="7"/>
      <c r="G58" s="7"/>
      <c r="H58" s="7"/>
    </row>
    <row r="59" spans="1:8" ht="20.55" customHeight="1" x14ac:dyDescent="0.25">
      <c r="A59" s="7"/>
      <c r="B59" s="153" t="s">
        <v>122</v>
      </c>
      <c r="C59" s="7"/>
      <c r="D59" s="7"/>
      <c r="E59" s="7"/>
      <c r="F59" s="7"/>
      <c r="G59" s="7"/>
      <c r="H59" s="7"/>
    </row>
    <row r="60" spans="1:8" ht="18" customHeight="1" x14ac:dyDescent="0.3">
      <c r="A60" s="7"/>
      <c r="B60" s="201" t="s">
        <v>17</v>
      </c>
      <c r="C60" s="202"/>
      <c r="D60" s="202"/>
      <c r="E60" s="203" t="s">
        <v>18</v>
      </c>
      <c r="F60" s="204"/>
      <c r="G60" s="159"/>
      <c r="H60" s="159"/>
    </row>
    <row r="61" spans="1:8" ht="18" customHeight="1" x14ac:dyDescent="0.3">
      <c r="A61" s="7"/>
      <c r="B61" s="205" t="s">
        <v>115</v>
      </c>
      <c r="C61" s="206"/>
      <c r="D61" s="206"/>
      <c r="E61" s="207">
        <f>F103</f>
        <v>0</v>
      </c>
      <c r="F61" s="208"/>
      <c r="G61" s="7"/>
      <c r="H61" s="159"/>
    </row>
    <row r="62" spans="1:8" ht="18" customHeight="1" x14ac:dyDescent="0.3">
      <c r="A62" s="7"/>
      <c r="B62" s="205" t="s">
        <v>116</v>
      </c>
      <c r="C62" s="206"/>
      <c r="D62" s="206"/>
      <c r="E62" s="207">
        <f>F110</f>
        <v>0</v>
      </c>
      <c r="F62" s="208"/>
      <c r="G62" s="13"/>
      <c r="H62" s="13"/>
    </row>
    <row r="63" spans="1:8" ht="18" customHeight="1" x14ac:dyDescent="0.3">
      <c r="A63" s="7"/>
      <c r="B63" s="205" t="s">
        <v>117</v>
      </c>
      <c r="C63" s="206"/>
      <c r="D63" s="206"/>
      <c r="E63" s="207">
        <f>F117</f>
        <v>0</v>
      </c>
      <c r="F63" s="208"/>
      <c r="G63" s="13"/>
      <c r="H63" s="13"/>
    </row>
    <row r="64" spans="1:8" ht="18" customHeight="1" x14ac:dyDescent="0.3">
      <c r="A64" s="7"/>
      <c r="B64" s="205" t="s">
        <v>118</v>
      </c>
      <c r="C64" s="206"/>
      <c r="D64" s="206"/>
      <c r="E64" s="207">
        <f>F124</f>
        <v>0</v>
      </c>
      <c r="F64" s="208"/>
      <c r="G64" s="13"/>
      <c r="H64" s="13"/>
    </row>
    <row r="65" spans="1:10" ht="18" customHeight="1" x14ac:dyDescent="0.3">
      <c r="A65" s="7"/>
      <c r="B65" s="264" t="s">
        <v>21</v>
      </c>
      <c r="C65" s="206"/>
      <c r="D65" s="206"/>
      <c r="E65" s="265">
        <f>SUM(E61:F62)</f>
        <v>0</v>
      </c>
      <c r="F65" s="208"/>
      <c r="G65" s="13"/>
      <c r="H65" s="13"/>
    </row>
    <row r="66" spans="1:10" ht="22.2" customHeight="1" x14ac:dyDescent="0.3">
      <c r="A66" s="7"/>
      <c r="B66" s="262"/>
      <c r="C66" s="263"/>
      <c r="D66" s="263"/>
      <c r="E66" s="263"/>
      <c r="F66" s="13"/>
      <c r="G66" s="13"/>
      <c r="H66" s="13"/>
    </row>
    <row r="67" spans="1:10" s="135" customFormat="1" ht="24" customHeight="1" x14ac:dyDescent="0.25">
      <c r="B67" s="136"/>
      <c r="C67" s="136"/>
      <c r="D67" s="136"/>
      <c r="E67" s="136"/>
      <c r="F67" s="136"/>
      <c r="G67" s="136"/>
      <c r="H67" s="136"/>
      <c r="I67" s="134"/>
      <c r="J67" s="134"/>
    </row>
    <row r="68" spans="1:10" ht="18" customHeight="1" x14ac:dyDescent="0.25">
      <c r="A68" s="7"/>
      <c r="B68" s="153" t="s">
        <v>24</v>
      </c>
      <c r="C68" s="160"/>
      <c r="D68" s="160"/>
      <c r="E68" s="160"/>
      <c r="F68" s="160"/>
      <c r="G68" s="160"/>
      <c r="H68" s="160"/>
    </row>
    <row r="69" spans="1:10" x14ac:dyDescent="0.25">
      <c r="A69" s="7"/>
      <c r="B69" s="256" t="s">
        <v>27</v>
      </c>
      <c r="C69" s="257"/>
      <c r="D69" s="257"/>
      <c r="E69" s="258"/>
      <c r="F69" s="161">
        <v>0</v>
      </c>
      <c r="G69" s="160"/>
      <c r="H69" s="160"/>
    </row>
    <row r="70" spans="1:10" x14ac:dyDescent="0.25">
      <c r="A70" s="7"/>
      <c r="B70" s="223" t="s">
        <v>28</v>
      </c>
      <c r="C70" s="224"/>
      <c r="D70" s="224"/>
      <c r="E70" s="224"/>
      <c r="F70" s="149"/>
      <c r="G70" s="13"/>
      <c r="H70" s="13"/>
    </row>
    <row r="71" spans="1:10" x14ac:dyDescent="0.25">
      <c r="A71" s="7"/>
      <c r="B71" s="214" t="s">
        <v>25</v>
      </c>
      <c r="C71" s="215"/>
      <c r="D71" s="215"/>
      <c r="E71" s="216"/>
      <c r="F71" s="150"/>
      <c r="G71" s="159"/>
      <c r="H71" s="159"/>
    </row>
    <row r="72" spans="1:10" x14ac:dyDescent="0.25">
      <c r="A72" s="7"/>
      <c r="B72" s="259" t="s">
        <v>26</v>
      </c>
      <c r="C72" s="260"/>
      <c r="D72" s="260"/>
      <c r="E72" s="261"/>
      <c r="F72" s="151"/>
      <c r="G72" s="13"/>
      <c r="H72" s="13"/>
    </row>
    <row r="73" spans="1:10" x14ac:dyDescent="0.25">
      <c r="A73" s="7"/>
      <c r="B73" s="274"/>
      <c r="C73" s="275"/>
      <c r="D73" s="275"/>
      <c r="E73" s="275"/>
      <c r="F73" s="276"/>
      <c r="G73" s="24"/>
      <c r="H73" s="24"/>
    </row>
    <row r="74" spans="1:10" x14ac:dyDescent="0.25">
      <c r="A74" s="7"/>
      <c r="B74" s="277"/>
      <c r="C74" s="278"/>
      <c r="D74" s="278"/>
      <c r="E74" s="278"/>
      <c r="F74" s="279"/>
      <c r="G74" s="13"/>
      <c r="H74" s="13"/>
    </row>
    <row r="75" spans="1:10" ht="18.600000000000001" customHeight="1" x14ac:dyDescent="0.25">
      <c r="A75" s="7"/>
      <c r="B75" s="162"/>
      <c r="C75" s="162"/>
      <c r="D75" s="162"/>
      <c r="E75" s="162"/>
      <c r="F75" s="162"/>
      <c r="G75" s="13"/>
      <c r="H75" s="13"/>
    </row>
    <row r="76" spans="1:10" x14ac:dyDescent="0.25">
      <c r="A76" s="7"/>
      <c r="B76" s="256" t="s">
        <v>22</v>
      </c>
      <c r="C76" s="257"/>
      <c r="D76" s="257"/>
      <c r="E76" s="258"/>
      <c r="F76" s="161">
        <v>0</v>
      </c>
      <c r="G76" s="13"/>
      <c r="H76" s="13"/>
    </row>
    <row r="77" spans="1:10" s="7" customFormat="1" x14ac:dyDescent="0.25">
      <c r="B77" s="223" t="s">
        <v>28</v>
      </c>
      <c r="C77" s="224"/>
      <c r="D77" s="224"/>
      <c r="E77" s="224"/>
      <c r="F77" s="149"/>
      <c r="G77" s="18"/>
      <c r="H77" s="13"/>
      <c r="I77" s="27"/>
      <c r="J77" s="27"/>
    </row>
    <row r="78" spans="1:10" s="7" customFormat="1" x14ac:dyDescent="0.25">
      <c r="B78" s="214" t="s">
        <v>25</v>
      </c>
      <c r="C78" s="215"/>
      <c r="D78" s="215"/>
      <c r="E78" s="216"/>
      <c r="F78" s="150"/>
      <c r="G78" s="13"/>
      <c r="H78" s="13"/>
      <c r="I78" s="27"/>
      <c r="J78" s="27"/>
    </row>
    <row r="79" spans="1:10" s="7" customFormat="1" x14ac:dyDescent="0.25">
      <c r="B79" s="259" t="s">
        <v>26</v>
      </c>
      <c r="C79" s="260"/>
      <c r="D79" s="260"/>
      <c r="E79" s="261"/>
      <c r="F79" s="151"/>
      <c r="G79" s="13"/>
      <c r="H79" s="13"/>
      <c r="I79" s="27"/>
      <c r="J79" s="27"/>
    </row>
    <row r="80" spans="1:10" s="7" customFormat="1" x14ac:dyDescent="0.25">
      <c r="B80" s="274"/>
      <c r="C80" s="275"/>
      <c r="D80" s="275"/>
      <c r="E80" s="275"/>
      <c r="F80" s="276"/>
      <c r="G80" s="13"/>
      <c r="H80" s="13"/>
      <c r="I80" s="27"/>
      <c r="J80" s="27"/>
    </row>
    <row r="81" spans="1:12" s="7" customFormat="1" x14ac:dyDescent="0.25">
      <c r="B81" s="277"/>
      <c r="C81" s="278"/>
      <c r="D81" s="278"/>
      <c r="E81" s="278"/>
      <c r="F81" s="279"/>
      <c r="G81" s="13"/>
      <c r="H81" s="13"/>
      <c r="I81" s="27"/>
      <c r="J81" s="27"/>
    </row>
    <row r="82" spans="1:12" ht="18.600000000000001" customHeight="1" x14ac:dyDescent="0.25">
      <c r="A82" s="7"/>
      <c r="B82" s="162"/>
      <c r="C82" s="162"/>
      <c r="D82" s="162"/>
      <c r="E82" s="162"/>
      <c r="F82" s="163"/>
      <c r="G82" s="13"/>
      <c r="H82" s="13"/>
    </row>
    <row r="83" spans="1:12" x14ac:dyDescent="0.25">
      <c r="A83" s="7"/>
      <c r="B83" s="256" t="s">
        <v>20</v>
      </c>
      <c r="C83" s="257"/>
      <c r="D83" s="257"/>
      <c r="E83" s="258"/>
      <c r="F83" s="161">
        <v>0</v>
      </c>
      <c r="G83" s="13"/>
      <c r="H83" s="13"/>
    </row>
    <row r="84" spans="1:12" x14ac:dyDescent="0.25">
      <c r="A84" s="7"/>
      <c r="B84" s="223" t="s">
        <v>28</v>
      </c>
      <c r="C84" s="224"/>
      <c r="D84" s="224"/>
      <c r="E84" s="224"/>
      <c r="F84" s="149"/>
      <c r="G84" s="13"/>
      <c r="H84" s="13"/>
    </row>
    <row r="85" spans="1:12" x14ac:dyDescent="0.25">
      <c r="A85" s="7"/>
      <c r="B85" s="214" t="s">
        <v>25</v>
      </c>
      <c r="C85" s="215"/>
      <c r="D85" s="215"/>
      <c r="E85" s="216"/>
      <c r="F85" s="150"/>
      <c r="G85" s="13"/>
      <c r="H85" s="13"/>
    </row>
    <row r="86" spans="1:12" x14ac:dyDescent="0.25">
      <c r="A86" s="7"/>
      <c r="B86" s="259" t="s">
        <v>26</v>
      </c>
      <c r="C86" s="260"/>
      <c r="D86" s="260"/>
      <c r="E86" s="261"/>
      <c r="F86" s="151"/>
      <c r="G86" s="13"/>
      <c r="H86" s="13"/>
    </row>
    <row r="87" spans="1:12" x14ac:dyDescent="0.25">
      <c r="A87" s="7"/>
      <c r="B87" s="274"/>
      <c r="C87" s="275"/>
      <c r="D87" s="275"/>
      <c r="E87" s="275"/>
      <c r="F87" s="276"/>
      <c r="G87" s="13"/>
      <c r="H87" s="13"/>
    </row>
    <row r="88" spans="1:12" x14ac:dyDescent="0.25">
      <c r="A88" s="7"/>
      <c r="B88" s="277"/>
      <c r="C88" s="278"/>
      <c r="D88" s="278"/>
      <c r="E88" s="278"/>
      <c r="F88" s="279"/>
      <c r="G88" s="13"/>
      <c r="H88" s="13"/>
    </row>
    <row r="89" spans="1:12" x14ac:dyDescent="0.25">
      <c r="A89" s="7"/>
      <c r="B89" s="148"/>
      <c r="C89" s="13"/>
      <c r="D89" s="13"/>
      <c r="E89" s="13"/>
      <c r="F89" s="13"/>
      <c r="G89" s="13"/>
      <c r="H89" s="13"/>
    </row>
    <row r="90" spans="1:12" s="19" customFormat="1" ht="19.5" customHeight="1" x14ac:dyDescent="0.3">
      <c r="A90" s="164"/>
      <c r="B90" s="200"/>
      <c r="C90" s="200"/>
      <c r="D90" s="200"/>
      <c r="E90" s="200"/>
      <c r="F90" s="13"/>
      <c r="G90" s="13"/>
      <c r="H90" s="13"/>
      <c r="I90" s="1"/>
      <c r="J90" s="1"/>
      <c r="K90" s="2"/>
      <c r="L90" s="2"/>
    </row>
    <row r="91" spans="1:12" s="19" customFormat="1" ht="14.4" x14ac:dyDescent="0.3">
      <c r="A91" s="164"/>
      <c r="B91" s="256" t="s">
        <v>23</v>
      </c>
      <c r="C91" s="257"/>
      <c r="D91" s="257"/>
      <c r="E91" s="258"/>
      <c r="F91" s="161">
        <v>0</v>
      </c>
      <c r="G91" s="13"/>
      <c r="H91" s="13"/>
      <c r="I91" s="1"/>
      <c r="J91" s="1"/>
      <c r="K91" s="2"/>
      <c r="L91" s="2"/>
    </row>
    <row r="92" spans="1:12" s="19" customFormat="1" ht="14.4" x14ac:dyDescent="0.3">
      <c r="A92" s="164"/>
      <c r="B92" s="223" t="s">
        <v>28</v>
      </c>
      <c r="C92" s="224"/>
      <c r="D92" s="224"/>
      <c r="E92" s="224"/>
      <c r="F92" s="149"/>
      <c r="G92" s="13"/>
      <c r="H92" s="13"/>
      <c r="I92" s="1"/>
      <c r="J92" s="1"/>
      <c r="K92" s="2"/>
      <c r="L92" s="2"/>
    </row>
    <row r="93" spans="1:12" s="19" customFormat="1" ht="14.4" x14ac:dyDescent="0.3">
      <c r="A93" s="164"/>
      <c r="B93" s="214" t="s">
        <v>25</v>
      </c>
      <c r="C93" s="215"/>
      <c r="D93" s="215"/>
      <c r="E93" s="216"/>
      <c r="F93" s="150"/>
      <c r="G93" s="13"/>
      <c r="H93" s="13"/>
      <c r="I93" s="1"/>
      <c r="J93" s="1"/>
      <c r="K93" s="2"/>
      <c r="L93" s="2"/>
    </row>
    <row r="94" spans="1:12" s="19" customFormat="1" ht="14.4" x14ac:dyDescent="0.3">
      <c r="A94" s="164"/>
      <c r="B94" s="259" t="s">
        <v>26</v>
      </c>
      <c r="C94" s="260"/>
      <c r="D94" s="260"/>
      <c r="E94" s="261"/>
      <c r="F94" s="151"/>
      <c r="G94" s="13"/>
      <c r="H94" s="13"/>
      <c r="I94" s="1"/>
      <c r="J94" s="1"/>
      <c r="K94" s="2"/>
      <c r="L94" s="2"/>
    </row>
    <row r="95" spans="1:12" s="19" customFormat="1" ht="14.4" x14ac:dyDescent="0.3">
      <c r="A95" s="164"/>
      <c r="B95" s="217"/>
      <c r="C95" s="218"/>
      <c r="D95" s="218"/>
      <c r="E95" s="218"/>
      <c r="F95" s="219"/>
      <c r="G95" s="13"/>
      <c r="H95" s="13"/>
      <c r="I95" s="1"/>
      <c r="J95" s="1"/>
      <c r="K95" s="2"/>
      <c r="L95" s="2"/>
    </row>
    <row r="96" spans="1:12" s="19" customFormat="1" ht="14.4" x14ac:dyDescent="0.3">
      <c r="A96" s="164"/>
      <c r="B96" s="220"/>
      <c r="C96" s="221"/>
      <c r="D96" s="221"/>
      <c r="E96" s="221"/>
      <c r="F96" s="222"/>
      <c r="G96" s="165"/>
      <c r="H96" s="165"/>
    </row>
    <row r="97" spans="1:8" s="19" customFormat="1" ht="14.4" x14ac:dyDescent="0.3">
      <c r="A97" s="164"/>
      <c r="B97" s="51"/>
      <c r="C97" s="166"/>
      <c r="D97" s="166"/>
      <c r="E97" s="166"/>
      <c r="F97" s="52"/>
      <c r="G97" s="165"/>
      <c r="H97" s="165"/>
    </row>
    <row r="98" spans="1:8" x14ac:dyDescent="0.25">
      <c r="A98" s="7"/>
      <c r="B98" s="167"/>
      <c r="C98" s="47"/>
      <c r="D98" s="47"/>
      <c r="E98" s="47"/>
      <c r="F98" s="47"/>
      <c r="G98" s="47"/>
      <c r="H98" s="47"/>
    </row>
    <row r="99" spans="1:8" x14ac:dyDescent="0.25">
      <c r="A99" s="7"/>
      <c r="B99" s="47"/>
      <c r="C99" s="47"/>
      <c r="D99" s="47"/>
      <c r="E99" s="47"/>
      <c r="F99" s="48"/>
      <c r="G99" s="48"/>
      <c r="H99" s="48"/>
    </row>
    <row r="100" spans="1:8" ht="21" customHeight="1" x14ac:dyDescent="0.25">
      <c r="A100" s="7"/>
      <c r="B100" s="153" t="s">
        <v>29</v>
      </c>
      <c r="C100" s="168"/>
      <c r="D100" s="47"/>
      <c r="E100" s="47"/>
      <c r="F100" s="168"/>
      <c r="G100" s="168"/>
      <c r="H100" s="168"/>
    </row>
    <row r="101" spans="1:8" x14ac:dyDescent="0.25">
      <c r="A101" s="7"/>
      <c r="B101" s="256" t="s">
        <v>115</v>
      </c>
      <c r="C101" s="257"/>
      <c r="D101" s="257"/>
      <c r="E101" s="258"/>
      <c r="F101" s="161">
        <v>0</v>
      </c>
      <c r="G101" s="168"/>
      <c r="H101" s="168"/>
    </row>
    <row r="102" spans="1:8" x14ac:dyDescent="0.25">
      <c r="A102" s="7"/>
      <c r="B102" s="223" t="s">
        <v>28</v>
      </c>
      <c r="C102" s="224"/>
      <c r="D102" s="224"/>
      <c r="E102" s="224"/>
      <c r="F102" s="149"/>
      <c r="G102" s="47"/>
      <c r="H102" s="47"/>
    </row>
    <row r="103" spans="1:8" x14ac:dyDescent="0.25">
      <c r="A103" s="7"/>
      <c r="B103" s="214" t="s">
        <v>25</v>
      </c>
      <c r="C103" s="215"/>
      <c r="D103" s="215"/>
      <c r="E103" s="216"/>
      <c r="F103" s="150"/>
      <c r="G103" s="53"/>
      <c r="H103" s="53"/>
    </row>
    <row r="104" spans="1:8" x14ac:dyDescent="0.25">
      <c r="A104" s="7"/>
      <c r="B104" s="259" t="s">
        <v>26</v>
      </c>
      <c r="C104" s="260"/>
      <c r="D104" s="260"/>
      <c r="E104" s="261"/>
      <c r="F104" s="151"/>
      <c r="G104" s="53"/>
      <c r="H104" s="53"/>
    </row>
    <row r="105" spans="1:8" x14ac:dyDescent="0.25">
      <c r="A105" s="7"/>
      <c r="B105" s="274"/>
      <c r="C105" s="275"/>
      <c r="D105" s="275"/>
      <c r="E105" s="275"/>
      <c r="F105" s="276"/>
      <c r="G105" s="53"/>
      <c r="H105" s="53"/>
    </row>
    <row r="106" spans="1:8" x14ac:dyDescent="0.25">
      <c r="A106" s="7"/>
      <c r="B106" s="277"/>
      <c r="C106" s="278"/>
      <c r="D106" s="278"/>
      <c r="E106" s="278"/>
      <c r="F106" s="279"/>
      <c r="G106" s="53"/>
      <c r="H106" s="53"/>
    </row>
    <row r="107" spans="1:8" ht="21.75" customHeight="1" x14ac:dyDescent="0.25">
      <c r="A107" s="7"/>
      <c r="B107" s="53"/>
      <c r="C107" s="53"/>
      <c r="D107" s="53"/>
      <c r="E107" s="53"/>
      <c r="F107" s="53"/>
      <c r="G107" s="53"/>
      <c r="H107" s="53"/>
    </row>
    <row r="108" spans="1:8" x14ac:dyDescent="0.25">
      <c r="A108" s="7"/>
      <c r="B108" s="256" t="s">
        <v>119</v>
      </c>
      <c r="C108" s="257"/>
      <c r="D108" s="257"/>
      <c r="E108" s="258"/>
      <c r="F108" s="161">
        <v>0</v>
      </c>
      <c r="G108" s="13"/>
      <c r="H108" s="13"/>
    </row>
    <row r="109" spans="1:8" x14ac:dyDescent="0.25">
      <c r="A109" s="7"/>
      <c r="B109" s="223" t="s">
        <v>28</v>
      </c>
      <c r="C109" s="224"/>
      <c r="D109" s="224"/>
      <c r="E109" s="224"/>
      <c r="F109" s="149"/>
      <c r="G109" s="18"/>
      <c r="H109" s="18"/>
    </row>
    <row r="110" spans="1:8" x14ac:dyDescent="0.25">
      <c r="A110" s="7"/>
      <c r="B110" s="214" t="s">
        <v>25</v>
      </c>
      <c r="C110" s="215"/>
      <c r="D110" s="215"/>
      <c r="E110" s="216"/>
      <c r="F110" s="150"/>
      <c r="G110" s="18"/>
      <c r="H110" s="18"/>
    </row>
    <row r="111" spans="1:8" x14ac:dyDescent="0.25">
      <c r="A111" s="7"/>
      <c r="B111" s="259" t="s">
        <v>26</v>
      </c>
      <c r="C111" s="260"/>
      <c r="D111" s="260"/>
      <c r="E111" s="261"/>
      <c r="F111" s="151"/>
      <c r="G111" s="169"/>
      <c r="H111" s="169"/>
    </row>
    <row r="112" spans="1:8" x14ac:dyDescent="0.25">
      <c r="A112" s="7"/>
      <c r="B112" s="274"/>
      <c r="C112" s="275"/>
      <c r="D112" s="275"/>
      <c r="E112" s="275"/>
      <c r="F112" s="276"/>
      <c r="G112" s="170"/>
      <c r="H112" s="170"/>
    </row>
    <row r="113" spans="1:8" x14ac:dyDescent="0.25">
      <c r="A113" s="7"/>
      <c r="B113" s="277"/>
      <c r="C113" s="278"/>
      <c r="D113" s="278"/>
      <c r="E113" s="278"/>
      <c r="F113" s="279"/>
      <c r="G113" s="50"/>
      <c r="H113" s="50"/>
    </row>
    <row r="114" spans="1:8" ht="22.2" customHeight="1" x14ac:dyDescent="0.25">
      <c r="A114" s="7"/>
      <c r="B114" s="171"/>
      <c r="C114" s="171"/>
      <c r="D114" s="171"/>
      <c r="E114" s="171"/>
      <c r="F114" s="171"/>
      <c r="G114" s="50"/>
      <c r="H114" s="50"/>
    </row>
    <row r="115" spans="1:8" x14ac:dyDescent="0.25">
      <c r="A115" s="7"/>
      <c r="B115" s="256" t="s">
        <v>117</v>
      </c>
      <c r="C115" s="257"/>
      <c r="D115" s="257"/>
      <c r="E115" s="258"/>
      <c r="F115" s="161">
        <v>0</v>
      </c>
      <c r="G115" s="50"/>
      <c r="H115" s="50"/>
    </row>
    <row r="116" spans="1:8" x14ac:dyDescent="0.25">
      <c r="A116" s="7"/>
      <c r="B116" s="223" t="s">
        <v>28</v>
      </c>
      <c r="C116" s="224"/>
      <c r="D116" s="224"/>
      <c r="E116" s="224"/>
      <c r="F116" s="149"/>
      <c r="G116" s="50"/>
      <c r="H116" s="50"/>
    </row>
    <row r="117" spans="1:8" x14ac:dyDescent="0.25">
      <c r="A117" s="7"/>
      <c r="B117" s="214" t="s">
        <v>25</v>
      </c>
      <c r="C117" s="215"/>
      <c r="D117" s="215"/>
      <c r="E117" s="216"/>
      <c r="F117" s="150"/>
      <c r="G117" s="50"/>
      <c r="H117" s="50"/>
    </row>
    <row r="118" spans="1:8" x14ac:dyDescent="0.25">
      <c r="A118" s="7"/>
      <c r="B118" s="259" t="s">
        <v>26</v>
      </c>
      <c r="C118" s="260"/>
      <c r="D118" s="260"/>
      <c r="E118" s="261"/>
      <c r="F118" s="151"/>
      <c r="G118" s="50"/>
      <c r="H118" s="50"/>
    </row>
    <row r="119" spans="1:8" x14ac:dyDescent="0.25">
      <c r="A119" s="7"/>
      <c r="B119" s="274"/>
      <c r="C119" s="275"/>
      <c r="D119" s="275"/>
      <c r="E119" s="275"/>
      <c r="F119" s="276"/>
      <c r="G119" s="50"/>
      <c r="H119" s="50"/>
    </row>
    <row r="120" spans="1:8" x14ac:dyDescent="0.25">
      <c r="A120" s="7"/>
      <c r="B120" s="277"/>
      <c r="C120" s="278"/>
      <c r="D120" s="278"/>
      <c r="E120" s="278"/>
      <c r="F120" s="279"/>
      <c r="G120" s="50"/>
      <c r="H120" s="50"/>
    </row>
    <row r="121" spans="1:8" ht="14.25" customHeight="1" x14ac:dyDescent="0.25">
      <c r="A121" s="7"/>
      <c r="B121" s="168"/>
      <c r="C121" s="47"/>
      <c r="D121" s="49"/>
      <c r="E121" s="172"/>
      <c r="F121" s="170"/>
      <c r="G121" s="50"/>
      <c r="H121" s="50"/>
    </row>
    <row r="122" spans="1:8" ht="14.25" customHeight="1" x14ac:dyDescent="0.25">
      <c r="A122" s="7"/>
      <c r="B122" s="256" t="s">
        <v>120</v>
      </c>
      <c r="C122" s="257"/>
      <c r="D122" s="257"/>
      <c r="E122" s="258"/>
      <c r="F122" s="161">
        <v>0</v>
      </c>
      <c r="G122" s="50"/>
      <c r="H122" s="50"/>
    </row>
    <row r="123" spans="1:8" ht="14.25" customHeight="1" x14ac:dyDescent="0.25">
      <c r="A123" s="7"/>
      <c r="B123" s="223" t="s">
        <v>28</v>
      </c>
      <c r="C123" s="224"/>
      <c r="D123" s="224"/>
      <c r="E123" s="224"/>
      <c r="F123" s="149"/>
      <c r="G123" s="50"/>
      <c r="H123" s="50"/>
    </row>
    <row r="124" spans="1:8" ht="14.25" customHeight="1" x14ac:dyDescent="0.25">
      <c r="A124" s="7"/>
      <c r="B124" s="214" t="s">
        <v>25</v>
      </c>
      <c r="C124" s="215"/>
      <c r="D124" s="215"/>
      <c r="E124" s="216"/>
      <c r="F124" s="150"/>
      <c r="G124" s="50"/>
      <c r="H124" s="50"/>
    </row>
    <row r="125" spans="1:8" ht="14.25" customHeight="1" x14ac:dyDescent="0.25">
      <c r="A125" s="7"/>
      <c r="B125" s="259" t="s">
        <v>26</v>
      </c>
      <c r="C125" s="260"/>
      <c r="D125" s="260"/>
      <c r="E125" s="261"/>
      <c r="F125" s="151"/>
      <c r="G125" s="50"/>
      <c r="H125" s="50"/>
    </row>
    <row r="126" spans="1:8" ht="14.25" customHeight="1" x14ac:dyDescent="0.25">
      <c r="A126" s="7"/>
      <c r="B126" s="274"/>
      <c r="C126" s="275"/>
      <c r="D126" s="275"/>
      <c r="E126" s="275"/>
      <c r="F126" s="276"/>
      <c r="G126" s="50"/>
      <c r="H126" s="50"/>
    </row>
    <row r="127" spans="1:8" ht="14.25" customHeight="1" x14ac:dyDescent="0.25">
      <c r="A127" s="7"/>
      <c r="B127" s="277"/>
      <c r="C127" s="278"/>
      <c r="D127" s="278"/>
      <c r="E127" s="278"/>
      <c r="F127" s="279"/>
      <c r="G127" s="50"/>
      <c r="H127" s="50"/>
    </row>
    <row r="128" spans="1:8" ht="14.25" customHeight="1" x14ac:dyDescent="0.25">
      <c r="A128" s="7"/>
      <c r="B128" s="168"/>
      <c r="C128" s="47"/>
      <c r="D128" s="49"/>
      <c r="E128" s="172"/>
      <c r="F128" s="170"/>
      <c r="G128" s="50"/>
      <c r="H128" s="50"/>
    </row>
    <row r="129" spans="1:12" ht="13.8" x14ac:dyDescent="0.3">
      <c r="A129" s="7"/>
      <c r="B129" s="153" t="s">
        <v>123</v>
      </c>
      <c r="C129" s="174"/>
      <c r="D129" s="174"/>
      <c r="E129" s="160"/>
      <c r="F129" s="168"/>
      <c r="G129" s="168"/>
      <c r="H129" s="168"/>
    </row>
    <row r="130" spans="1:12" ht="13.2" customHeight="1" x14ac:dyDescent="0.25">
      <c r="A130" s="7"/>
      <c r="B130" s="173"/>
      <c r="C130" s="173"/>
      <c r="D130" s="173"/>
      <c r="E130" s="160"/>
      <c r="F130" s="168"/>
      <c r="G130" s="168"/>
      <c r="H130" s="168"/>
    </row>
    <row r="131" spans="1:12" ht="14.25" customHeight="1" x14ac:dyDescent="0.25">
      <c r="A131" s="7"/>
      <c r="B131" s="189"/>
      <c r="C131" s="190"/>
      <c r="D131" s="190"/>
      <c r="E131" s="190"/>
      <c r="F131" s="190"/>
      <c r="G131" s="191"/>
      <c r="H131" s="168"/>
    </row>
    <row r="132" spans="1:12" ht="19.5" customHeight="1" x14ac:dyDescent="0.25">
      <c r="A132" s="7"/>
      <c r="B132" s="192"/>
      <c r="C132" s="193"/>
      <c r="D132" s="193"/>
      <c r="E132" s="193"/>
      <c r="F132" s="193"/>
      <c r="G132" s="194"/>
      <c r="H132" s="168"/>
    </row>
    <row r="133" spans="1:12" ht="20.25" customHeight="1" x14ac:dyDescent="0.25">
      <c r="A133" s="7"/>
      <c r="B133" s="192"/>
      <c r="C133" s="193"/>
      <c r="D133" s="193"/>
      <c r="E133" s="193"/>
      <c r="F133" s="193"/>
      <c r="G133" s="194"/>
      <c r="H133" s="168"/>
    </row>
    <row r="134" spans="1:12" ht="21.75" customHeight="1" x14ac:dyDescent="0.25">
      <c r="A134" s="7"/>
      <c r="B134" s="192"/>
      <c r="C134" s="193"/>
      <c r="D134" s="193"/>
      <c r="E134" s="193"/>
      <c r="F134" s="193"/>
      <c r="G134" s="194"/>
      <c r="H134" s="53"/>
    </row>
    <row r="135" spans="1:12" ht="13.2" customHeight="1" x14ac:dyDescent="0.25">
      <c r="A135" s="7"/>
      <c r="B135" s="192"/>
      <c r="C135" s="193"/>
      <c r="D135" s="193"/>
      <c r="E135" s="193"/>
      <c r="F135" s="193"/>
      <c r="G135" s="194"/>
      <c r="H135" s="53"/>
    </row>
    <row r="136" spans="1:12" ht="13.2" customHeight="1" x14ac:dyDescent="0.25">
      <c r="A136" s="7"/>
      <c r="B136" s="195"/>
      <c r="C136" s="196"/>
      <c r="D136" s="196"/>
      <c r="E136" s="196"/>
      <c r="F136" s="196"/>
      <c r="G136" s="197"/>
      <c r="H136" s="53"/>
    </row>
    <row r="137" spans="1:12" x14ac:dyDescent="0.25">
      <c r="A137" s="7"/>
      <c r="B137" s="53"/>
      <c r="C137" s="53"/>
      <c r="D137" s="53"/>
      <c r="E137" s="53"/>
      <c r="F137" s="53"/>
      <c r="G137" s="53"/>
      <c r="H137" s="53"/>
    </row>
    <row r="138" spans="1:12" x14ac:dyDescent="0.25">
      <c r="A138" s="7"/>
      <c r="B138" s="53"/>
      <c r="C138" s="53"/>
      <c r="D138" s="53"/>
      <c r="E138" s="53"/>
      <c r="F138" s="53"/>
      <c r="G138" s="53"/>
      <c r="H138" s="53"/>
    </row>
    <row r="139" spans="1:12" ht="13.8" x14ac:dyDescent="0.25">
      <c r="A139" s="7"/>
      <c r="B139" s="18" t="s">
        <v>5</v>
      </c>
      <c r="C139" s="175"/>
      <c r="D139" s="18"/>
      <c r="E139" s="18" t="s">
        <v>6</v>
      </c>
      <c r="F139" s="241"/>
      <c r="G139" s="242"/>
      <c r="H139" s="18"/>
    </row>
    <row r="140" spans="1:12" x14ac:dyDescent="0.25">
      <c r="A140" s="7"/>
      <c r="B140" s="18"/>
      <c r="C140" s="176"/>
      <c r="D140" s="18"/>
      <c r="E140" s="18"/>
      <c r="F140" s="243"/>
      <c r="G140" s="243"/>
      <c r="H140" s="243"/>
    </row>
    <row r="141" spans="1:12" ht="13.8" x14ac:dyDescent="0.25">
      <c r="A141" s="7"/>
      <c r="B141" s="28" t="s">
        <v>5</v>
      </c>
      <c r="C141" s="175"/>
      <c r="D141" s="137"/>
      <c r="E141" s="18" t="s">
        <v>7</v>
      </c>
      <c r="F141" s="241"/>
      <c r="G141" s="242"/>
      <c r="H141" s="137"/>
    </row>
    <row r="142" spans="1:12" x14ac:dyDescent="0.25">
      <c r="A142" s="7"/>
      <c r="B142" s="18"/>
      <c r="C142" s="18"/>
      <c r="D142" s="18"/>
      <c r="E142" s="18"/>
      <c r="F142" s="18"/>
      <c r="G142" s="18"/>
      <c r="H142" s="18"/>
    </row>
    <row r="143" spans="1:12" s="1" customFormat="1" x14ac:dyDescent="0.25">
      <c r="A143" s="27"/>
      <c r="B143" s="27"/>
      <c r="C143" s="27"/>
      <c r="D143" s="27"/>
      <c r="E143" s="27"/>
      <c r="F143" s="27"/>
      <c r="G143" s="27"/>
      <c r="H143" s="27"/>
      <c r="K143" s="2"/>
      <c r="L143" s="2"/>
    </row>
    <row r="144" spans="1:12" s="1" customFormat="1" x14ac:dyDescent="0.25">
      <c r="A144" s="27"/>
      <c r="B144" s="27"/>
      <c r="C144" s="27"/>
      <c r="D144" s="27"/>
      <c r="E144" s="27"/>
      <c r="F144" s="27"/>
      <c r="G144" s="27"/>
      <c r="H144" s="27"/>
      <c r="K144" s="2"/>
      <c r="L144" s="2"/>
    </row>
    <row r="145" spans="1:12" s="1" customFormat="1" x14ac:dyDescent="0.25">
      <c r="A145" s="27"/>
      <c r="B145" s="27"/>
      <c r="C145" s="27"/>
      <c r="D145" s="27"/>
      <c r="E145" s="27"/>
      <c r="F145" s="27"/>
      <c r="G145" s="27"/>
      <c r="H145" s="27"/>
      <c r="K145" s="2"/>
      <c r="L145" s="2"/>
    </row>
    <row r="146" spans="1:12" s="1" customFormat="1" x14ac:dyDescent="0.25">
      <c r="A146" s="27"/>
      <c r="B146" s="137"/>
      <c r="C146" s="137"/>
      <c r="D146" s="137"/>
      <c r="E146" s="18"/>
      <c r="F146" s="137"/>
      <c r="G146" s="137"/>
      <c r="H146" s="137"/>
      <c r="K146" s="2"/>
      <c r="L146" s="2"/>
    </row>
    <row r="147" spans="1:12" s="1" customFormat="1" x14ac:dyDescent="0.25">
      <c r="A147" s="27"/>
      <c r="B147" s="27"/>
      <c r="C147" s="27"/>
      <c r="D147" s="27"/>
      <c r="E147" s="27"/>
      <c r="F147" s="27"/>
      <c r="G147" s="27"/>
      <c r="H147" s="27"/>
    </row>
    <row r="148" spans="1:12" s="1" customFormat="1" x14ac:dyDescent="0.25">
      <c r="A148" s="27"/>
      <c r="B148" s="27"/>
      <c r="C148" s="27"/>
      <c r="D148" s="27"/>
      <c r="E148" s="27"/>
      <c r="F148" s="27"/>
      <c r="G148" s="27"/>
      <c r="H148" s="27"/>
    </row>
    <row r="149" spans="1:12" s="1" customFormat="1" x14ac:dyDescent="0.25">
      <c r="A149" s="27"/>
      <c r="B149" s="27"/>
      <c r="C149" s="27"/>
      <c r="D149" s="27"/>
      <c r="E149" s="27"/>
      <c r="F149" s="27"/>
      <c r="G149" s="27"/>
      <c r="H149" s="27"/>
    </row>
    <row r="150" spans="1:12" s="1" customFormat="1" x14ac:dyDescent="0.25">
      <c r="A150" s="27"/>
      <c r="B150" s="27"/>
      <c r="C150" s="27"/>
      <c r="D150" s="27"/>
      <c r="E150" s="27"/>
      <c r="F150" s="27"/>
      <c r="G150" s="27"/>
      <c r="H150" s="27"/>
    </row>
    <row r="151" spans="1:12" s="1" customFormat="1" x14ac:dyDescent="0.25">
      <c r="A151" s="27"/>
      <c r="B151" s="27"/>
      <c r="C151" s="27"/>
      <c r="D151" s="27"/>
      <c r="E151" s="27"/>
      <c r="F151" s="27"/>
      <c r="G151" s="27"/>
      <c r="H151" s="27"/>
    </row>
    <row r="152" spans="1:12" s="1" customFormat="1" x14ac:dyDescent="0.25">
      <c r="A152" s="27"/>
      <c r="B152" s="27"/>
      <c r="C152" s="27"/>
      <c r="D152" s="27"/>
      <c r="E152" s="27"/>
      <c r="F152" s="27"/>
      <c r="G152" s="27"/>
      <c r="H152" s="27"/>
    </row>
    <row r="153" spans="1:12" s="1" customFormat="1" x14ac:dyDescent="0.25">
      <c r="A153" s="27"/>
      <c r="B153" s="27"/>
      <c r="C153" s="27"/>
      <c r="D153" s="27"/>
      <c r="E153" s="27"/>
      <c r="F153" s="27"/>
      <c r="G153" s="27"/>
      <c r="H153" s="27"/>
    </row>
    <row r="154" spans="1:12" s="1" customFormat="1" x14ac:dyDescent="0.25">
      <c r="A154" s="27"/>
      <c r="B154" s="27"/>
      <c r="C154" s="27"/>
      <c r="D154" s="27"/>
      <c r="E154" s="27"/>
      <c r="F154" s="27"/>
      <c r="G154" s="27"/>
      <c r="H154" s="27"/>
    </row>
    <row r="155" spans="1:12" s="1" customFormat="1" x14ac:dyDescent="0.25">
      <c r="A155" s="27"/>
      <c r="B155" s="27"/>
      <c r="C155" s="27"/>
      <c r="D155" s="27"/>
      <c r="E155" s="27"/>
      <c r="F155" s="27"/>
      <c r="G155" s="27"/>
      <c r="H155" s="27"/>
    </row>
    <row r="156" spans="1:12" s="1" customFormat="1" x14ac:dyDescent="0.25">
      <c r="A156" s="27"/>
      <c r="B156" s="27"/>
      <c r="C156" s="27"/>
      <c r="D156" s="27"/>
      <c r="E156" s="27"/>
      <c r="F156" s="27"/>
      <c r="G156" s="27"/>
      <c r="H156" s="27"/>
    </row>
    <row r="157" spans="1:12" s="1" customFormat="1" x14ac:dyDescent="0.25">
      <c r="A157" s="27"/>
      <c r="B157" s="27"/>
      <c r="C157" s="27"/>
      <c r="D157" s="27"/>
      <c r="E157" s="27"/>
      <c r="F157" s="27"/>
      <c r="G157" s="27"/>
      <c r="H157" s="27"/>
    </row>
    <row r="158" spans="1:12" s="1" customFormat="1" x14ac:dyDescent="0.25">
      <c r="A158" s="27"/>
      <c r="B158" s="27"/>
      <c r="C158" s="27"/>
      <c r="D158" s="27"/>
      <c r="E158" s="27"/>
      <c r="F158" s="27"/>
      <c r="G158" s="27"/>
      <c r="H158" s="27"/>
    </row>
    <row r="159" spans="1:12" s="1" customFormat="1" x14ac:dyDescent="0.25">
      <c r="A159" s="27"/>
      <c r="B159" s="27"/>
      <c r="C159" s="27"/>
      <c r="D159" s="27"/>
      <c r="E159" s="27"/>
      <c r="F159" s="27"/>
      <c r="G159" s="27"/>
      <c r="H159" s="27"/>
    </row>
    <row r="160" spans="1:12" s="1" customFormat="1" x14ac:dyDescent="0.25">
      <c r="A160" s="27"/>
      <c r="B160" s="27"/>
      <c r="C160" s="27"/>
      <c r="D160" s="27"/>
      <c r="E160" s="27"/>
      <c r="F160" s="27"/>
      <c r="G160" s="27"/>
      <c r="H160" s="27"/>
    </row>
    <row r="161" spans="1:8" s="1" customFormat="1" x14ac:dyDescent="0.25">
      <c r="A161" s="27"/>
      <c r="B161" s="27"/>
      <c r="C161" s="27"/>
      <c r="D161" s="27"/>
      <c r="E161" s="27"/>
      <c r="F161" s="27"/>
      <c r="G161" s="27"/>
      <c r="H161" s="27"/>
    </row>
    <row r="162" spans="1:8" s="1" customFormat="1" x14ac:dyDescent="0.25">
      <c r="A162" s="27"/>
      <c r="B162" s="27"/>
      <c r="C162" s="27"/>
      <c r="D162" s="27"/>
      <c r="E162" s="27"/>
      <c r="F162" s="27"/>
      <c r="G162" s="27"/>
      <c r="H162" s="27"/>
    </row>
    <row r="163" spans="1:8" s="1" customFormat="1" x14ac:dyDescent="0.25">
      <c r="A163" s="27"/>
      <c r="B163" s="27"/>
      <c r="C163" s="27"/>
      <c r="D163" s="27"/>
      <c r="E163" s="27"/>
      <c r="F163" s="27"/>
      <c r="G163" s="27"/>
      <c r="H163" s="27"/>
    </row>
    <row r="164" spans="1:8" s="1" customFormat="1" x14ac:dyDescent="0.25">
      <c r="A164" s="27"/>
      <c r="B164" s="27"/>
      <c r="C164" s="27"/>
      <c r="D164" s="27"/>
      <c r="E164" s="27"/>
      <c r="F164" s="27"/>
      <c r="G164" s="27"/>
      <c r="H164" s="27"/>
    </row>
    <row r="165" spans="1:8" s="1" customFormat="1" x14ac:dyDescent="0.25">
      <c r="A165" s="27"/>
      <c r="B165" s="27"/>
      <c r="C165" s="27"/>
      <c r="D165" s="27"/>
      <c r="E165" s="27"/>
      <c r="F165" s="27"/>
      <c r="G165" s="27"/>
      <c r="H165" s="27"/>
    </row>
    <row r="166" spans="1:8" s="1" customFormat="1" x14ac:dyDescent="0.25">
      <c r="A166" s="27"/>
      <c r="B166" s="27"/>
      <c r="C166" s="27"/>
      <c r="D166" s="27"/>
      <c r="E166" s="27"/>
      <c r="F166" s="27"/>
      <c r="G166" s="27"/>
      <c r="H166" s="27"/>
    </row>
    <row r="167" spans="1:8" s="1" customFormat="1" x14ac:dyDescent="0.25">
      <c r="A167" s="27"/>
      <c r="B167" s="27"/>
      <c r="C167" s="27"/>
      <c r="D167" s="27"/>
      <c r="E167" s="27"/>
      <c r="F167" s="27"/>
      <c r="G167" s="27"/>
      <c r="H167" s="27"/>
    </row>
    <row r="168" spans="1:8" s="1" customFormat="1" x14ac:dyDescent="0.25">
      <c r="A168" s="27"/>
      <c r="B168" s="27"/>
      <c r="C168" s="27"/>
      <c r="D168" s="27"/>
      <c r="E168" s="27"/>
      <c r="F168" s="27"/>
      <c r="G168" s="27"/>
      <c r="H168" s="27"/>
    </row>
    <row r="169" spans="1:8" s="1" customFormat="1" x14ac:dyDescent="0.25">
      <c r="A169" s="27"/>
      <c r="B169" s="27"/>
      <c r="C169" s="27"/>
      <c r="D169" s="27"/>
      <c r="E169" s="27"/>
      <c r="F169" s="27"/>
      <c r="G169" s="27"/>
      <c r="H169" s="27"/>
    </row>
    <row r="170" spans="1:8" s="1" customFormat="1" x14ac:dyDescent="0.25">
      <c r="A170" s="27"/>
      <c r="B170" s="27"/>
      <c r="C170" s="27"/>
      <c r="D170" s="27"/>
      <c r="E170" s="27"/>
      <c r="F170" s="27"/>
      <c r="G170" s="27"/>
      <c r="H170" s="27"/>
    </row>
    <row r="171" spans="1:8" s="1" customFormat="1" x14ac:dyDescent="0.25">
      <c r="A171" s="27"/>
      <c r="B171" s="27"/>
      <c r="C171" s="27"/>
      <c r="D171" s="27"/>
      <c r="E171" s="27"/>
      <c r="F171" s="27"/>
      <c r="G171" s="27"/>
      <c r="H171" s="27"/>
    </row>
    <row r="172" spans="1:8" s="1" customFormat="1" x14ac:dyDescent="0.25">
      <c r="A172" s="27"/>
      <c r="B172" s="27"/>
      <c r="C172" s="27"/>
      <c r="D172" s="27"/>
      <c r="E172" s="27"/>
      <c r="F172" s="27"/>
      <c r="G172" s="27"/>
      <c r="H172" s="27"/>
    </row>
    <row r="173" spans="1:8" s="1" customFormat="1" x14ac:dyDescent="0.25">
      <c r="A173" s="27"/>
      <c r="B173" s="27"/>
      <c r="C173" s="27"/>
      <c r="D173" s="27"/>
      <c r="E173" s="27"/>
      <c r="F173" s="27"/>
      <c r="G173" s="27"/>
      <c r="H173" s="27"/>
    </row>
    <row r="174" spans="1:8" s="1" customFormat="1" x14ac:dyDescent="0.25">
      <c r="A174" s="27"/>
      <c r="B174" s="27"/>
      <c r="C174" s="27"/>
      <c r="D174" s="27"/>
      <c r="E174" s="27"/>
      <c r="F174" s="27"/>
      <c r="G174" s="27"/>
      <c r="H174" s="27"/>
    </row>
    <row r="175" spans="1:8" s="1" customFormat="1" x14ac:dyDescent="0.25">
      <c r="A175" s="27"/>
      <c r="B175" s="27"/>
      <c r="C175" s="27"/>
      <c r="D175" s="27"/>
      <c r="E175" s="27"/>
      <c r="F175" s="27"/>
      <c r="G175" s="27"/>
      <c r="H175" s="27"/>
    </row>
    <row r="176" spans="1:8" s="1" customFormat="1" x14ac:dyDescent="0.25">
      <c r="A176" s="27"/>
      <c r="B176" s="27"/>
      <c r="C176" s="27"/>
      <c r="D176" s="27"/>
      <c r="E176" s="27"/>
      <c r="F176" s="27"/>
      <c r="G176" s="27"/>
      <c r="H176" s="27"/>
    </row>
    <row r="177" spans="1:8" s="1" customFormat="1" x14ac:dyDescent="0.25">
      <c r="A177" s="27"/>
      <c r="B177" s="27"/>
      <c r="C177" s="27"/>
      <c r="D177" s="27"/>
      <c r="E177" s="27"/>
      <c r="F177" s="27"/>
      <c r="G177" s="27"/>
      <c r="H177" s="27"/>
    </row>
    <row r="178" spans="1:8" s="1" customFormat="1" x14ac:dyDescent="0.25">
      <c r="A178" s="27"/>
      <c r="B178" s="27"/>
      <c r="C178" s="27"/>
      <c r="D178" s="27"/>
      <c r="E178" s="27"/>
      <c r="F178" s="27"/>
      <c r="G178" s="27"/>
      <c r="H178" s="27"/>
    </row>
    <row r="179" spans="1:8" s="1" customFormat="1" x14ac:dyDescent="0.25">
      <c r="A179" s="27"/>
      <c r="B179" s="27"/>
      <c r="C179" s="27"/>
      <c r="D179" s="27"/>
      <c r="E179" s="27"/>
      <c r="F179" s="27"/>
      <c r="G179" s="27"/>
      <c r="H179" s="27"/>
    </row>
    <row r="180" spans="1:8" s="1" customFormat="1" x14ac:dyDescent="0.25">
      <c r="A180" s="27"/>
      <c r="B180" s="27"/>
      <c r="C180" s="27"/>
      <c r="D180" s="27"/>
      <c r="E180" s="27"/>
      <c r="F180" s="27"/>
      <c r="G180" s="27"/>
      <c r="H180" s="27"/>
    </row>
    <row r="181" spans="1:8" s="1" customFormat="1" x14ac:dyDescent="0.25">
      <c r="A181" s="27"/>
      <c r="B181" s="27"/>
      <c r="C181" s="27"/>
      <c r="D181" s="27"/>
      <c r="E181" s="27"/>
      <c r="F181" s="27"/>
      <c r="G181" s="27"/>
      <c r="H181" s="27"/>
    </row>
    <row r="182" spans="1:8" s="1" customFormat="1" x14ac:dyDescent="0.25">
      <c r="A182" s="27"/>
      <c r="B182" s="27"/>
      <c r="C182" s="27"/>
      <c r="D182" s="27"/>
      <c r="E182" s="27"/>
      <c r="F182" s="27"/>
      <c r="G182" s="27"/>
      <c r="H182" s="27"/>
    </row>
    <row r="183" spans="1:8" s="1" customFormat="1" x14ac:dyDescent="0.25">
      <c r="A183" s="27"/>
      <c r="B183" s="27"/>
      <c r="C183" s="27"/>
      <c r="D183" s="27"/>
      <c r="E183" s="27"/>
      <c r="F183" s="27"/>
      <c r="G183" s="27"/>
      <c r="H183" s="27"/>
    </row>
    <row r="184" spans="1:8" s="1" customFormat="1" x14ac:dyDescent="0.25">
      <c r="A184" s="27"/>
      <c r="B184" s="27"/>
      <c r="C184" s="27"/>
      <c r="D184" s="27"/>
      <c r="E184" s="27"/>
      <c r="F184" s="27"/>
      <c r="G184" s="27"/>
      <c r="H184" s="27"/>
    </row>
    <row r="185" spans="1:8" s="1" customFormat="1" x14ac:dyDescent="0.25">
      <c r="A185" s="27"/>
      <c r="B185" s="27"/>
      <c r="C185" s="27"/>
      <c r="D185" s="27"/>
      <c r="E185" s="27"/>
      <c r="F185" s="27"/>
      <c r="G185" s="27"/>
      <c r="H185" s="27"/>
    </row>
    <row r="186" spans="1:8" s="1" customFormat="1" x14ac:dyDescent="0.25">
      <c r="A186" s="27"/>
      <c r="B186" s="27"/>
      <c r="C186" s="27"/>
      <c r="D186" s="27"/>
      <c r="E186" s="27"/>
      <c r="F186" s="27"/>
      <c r="G186" s="27"/>
      <c r="H186" s="27"/>
    </row>
    <row r="187" spans="1:8" s="1" customFormat="1" x14ac:dyDescent="0.25">
      <c r="A187" s="27"/>
      <c r="B187" s="27"/>
      <c r="C187" s="27"/>
      <c r="D187" s="27"/>
      <c r="E187" s="27"/>
      <c r="F187" s="27"/>
      <c r="G187" s="27"/>
      <c r="H187" s="27"/>
    </row>
    <row r="188" spans="1:8" s="1" customFormat="1" x14ac:dyDescent="0.25">
      <c r="A188" s="27"/>
      <c r="B188" s="27"/>
      <c r="C188" s="27"/>
      <c r="D188" s="27"/>
      <c r="E188" s="27"/>
      <c r="F188" s="27"/>
      <c r="G188" s="27"/>
      <c r="H188" s="27"/>
    </row>
    <row r="189" spans="1:8" s="1" customFormat="1" x14ac:dyDescent="0.25">
      <c r="A189" s="27"/>
      <c r="B189" s="27"/>
      <c r="C189" s="27"/>
      <c r="D189" s="27"/>
      <c r="E189" s="27"/>
      <c r="F189" s="27"/>
      <c r="G189" s="27"/>
      <c r="H189" s="27"/>
    </row>
    <row r="190" spans="1:8" s="1" customFormat="1" x14ac:dyDescent="0.25">
      <c r="A190" s="27"/>
      <c r="B190" s="27"/>
      <c r="C190" s="27"/>
      <c r="D190" s="27"/>
      <c r="E190" s="27"/>
      <c r="F190" s="27"/>
      <c r="G190" s="27"/>
      <c r="H190" s="27"/>
    </row>
    <row r="191" spans="1:8" s="1" customFormat="1" x14ac:dyDescent="0.25">
      <c r="A191" s="27"/>
      <c r="B191" s="27"/>
      <c r="C191" s="27"/>
      <c r="D191" s="27"/>
      <c r="E191" s="27"/>
      <c r="F191" s="27"/>
      <c r="G191" s="27"/>
      <c r="H191" s="27"/>
    </row>
    <row r="192" spans="1:8" s="1" customFormat="1" x14ac:dyDescent="0.25">
      <c r="A192" s="27"/>
      <c r="B192" s="27"/>
      <c r="C192" s="27"/>
      <c r="D192" s="27"/>
      <c r="E192" s="27"/>
      <c r="F192" s="27"/>
      <c r="G192" s="27"/>
      <c r="H192" s="27"/>
    </row>
    <row r="193" spans="1:8" s="1" customFormat="1" x14ac:dyDescent="0.25">
      <c r="A193" s="27"/>
      <c r="B193" s="27"/>
      <c r="C193" s="27"/>
      <c r="D193" s="27"/>
      <c r="E193" s="27"/>
      <c r="F193" s="27"/>
      <c r="G193" s="27"/>
      <c r="H193" s="27"/>
    </row>
    <row r="194" spans="1:8" s="1" customFormat="1" x14ac:dyDescent="0.25">
      <c r="A194" s="27"/>
      <c r="B194" s="27"/>
      <c r="C194" s="27"/>
      <c r="D194" s="27"/>
      <c r="E194" s="27"/>
      <c r="F194" s="27"/>
      <c r="G194" s="27"/>
      <c r="H194" s="27"/>
    </row>
    <row r="195" spans="1:8" s="1" customFormat="1" x14ac:dyDescent="0.25">
      <c r="A195" s="27"/>
      <c r="B195" s="27"/>
      <c r="C195" s="27"/>
      <c r="D195" s="27"/>
      <c r="E195" s="27"/>
      <c r="F195" s="27"/>
      <c r="G195" s="27"/>
      <c r="H195" s="27"/>
    </row>
    <row r="196" spans="1:8" s="1" customFormat="1" x14ac:dyDescent="0.25">
      <c r="A196" s="27"/>
      <c r="B196" s="27"/>
      <c r="C196" s="27"/>
      <c r="D196" s="27"/>
      <c r="E196" s="27"/>
      <c r="F196" s="27"/>
      <c r="G196" s="27"/>
      <c r="H196" s="27"/>
    </row>
    <row r="197" spans="1:8" s="1" customFormat="1" x14ac:dyDescent="0.25">
      <c r="A197" s="27"/>
      <c r="B197" s="27"/>
      <c r="C197" s="27"/>
      <c r="D197" s="27"/>
      <c r="E197" s="27"/>
      <c r="F197" s="27"/>
      <c r="G197" s="27"/>
      <c r="H197" s="27"/>
    </row>
    <row r="198" spans="1:8" s="1" customFormat="1" x14ac:dyDescent="0.25">
      <c r="A198" s="27"/>
      <c r="B198" s="27"/>
      <c r="C198" s="27"/>
      <c r="D198" s="27"/>
      <c r="E198" s="27"/>
      <c r="F198" s="27"/>
      <c r="G198" s="27"/>
      <c r="H198" s="27"/>
    </row>
    <row r="199" spans="1:8" s="1" customFormat="1" x14ac:dyDescent="0.25">
      <c r="A199" s="27"/>
      <c r="B199" s="27"/>
      <c r="C199" s="27"/>
      <c r="D199" s="27"/>
      <c r="E199" s="27"/>
      <c r="F199" s="27"/>
      <c r="G199" s="27"/>
      <c r="H199" s="27"/>
    </row>
    <row r="200" spans="1:8" s="1" customFormat="1" x14ac:dyDescent="0.25">
      <c r="A200" s="27"/>
      <c r="B200" s="27"/>
      <c r="C200" s="27"/>
      <c r="D200" s="27"/>
      <c r="E200" s="27"/>
      <c r="F200" s="27"/>
      <c r="G200" s="27"/>
      <c r="H200" s="27"/>
    </row>
    <row r="201" spans="1:8" s="1" customFormat="1" x14ac:dyDescent="0.25">
      <c r="A201" s="27"/>
      <c r="B201" s="27"/>
      <c r="C201" s="27"/>
      <c r="D201" s="27"/>
      <c r="E201" s="27"/>
      <c r="F201" s="27"/>
      <c r="G201" s="27"/>
      <c r="H201" s="27"/>
    </row>
    <row r="202" spans="1:8" s="1" customFormat="1" x14ac:dyDescent="0.25">
      <c r="A202" s="27"/>
      <c r="B202" s="27"/>
      <c r="C202" s="27"/>
      <c r="D202" s="27"/>
      <c r="E202" s="27"/>
      <c r="F202" s="27"/>
      <c r="G202" s="27"/>
      <c r="H202" s="27"/>
    </row>
    <row r="203" spans="1:8" s="1" customFormat="1" x14ac:dyDescent="0.25">
      <c r="A203" s="27"/>
      <c r="B203" s="27"/>
      <c r="C203" s="27"/>
      <c r="D203" s="27"/>
      <c r="E203" s="27"/>
      <c r="F203" s="27"/>
      <c r="G203" s="27"/>
      <c r="H203" s="27"/>
    </row>
    <row r="204" spans="1:8" s="1" customFormat="1" x14ac:dyDescent="0.25">
      <c r="A204" s="27"/>
      <c r="B204" s="27"/>
      <c r="C204" s="27"/>
      <c r="D204" s="27"/>
      <c r="E204" s="27"/>
      <c r="F204" s="27"/>
      <c r="G204" s="27"/>
      <c r="H204" s="27"/>
    </row>
    <row r="205" spans="1:8" s="1" customFormat="1" x14ac:dyDescent="0.25">
      <c r="A205" s="27"/>
      <c r="B205" s="27"/>
      <c r="C205" s="27"/>
      <c r="D205" s="27"/>
      <c r="E205" s="27"/>
      <c r="F205" s="27"/>
      <c r="G205" s="27"/>
      <c r="H205" s="27"/>
    </row>
    <row r="206" spans="1:8" s="1" customFormat="1" x14ac:dyDescent="0.25">
      <c r="A206" s="27"/>
      <c r="B206" s="27"/>
      <c r="C206" s="27"/>
      <c r="D206" s="27"/>
      <c r="E206" s="27"/>
      <c r="F206" s="27"/>
      <c r="G206" s="27"/>
      <c r="H206" s="27"/>
    </row>
    <row r="207" spans="1:8" s="1" customFormat="1" x14ac:dyDescent="0.25">
      <c r="A207" s="27"/>
      <c r="B207" s="27"/>
      <c r="C207" s="27"/>
      <c r="D207" s="27"/>
      <c r="E207" s="27"/>
      <c r="F207" s="27"/>
      <c r="G207" s="27"/>
      <c r="H207" s="27"/>
    </row>
    <row r="208" spans="1:8" s="1" customFormat="1" x14ac:dyDescent="0.25">
      <c r="A208" s="27"/>
      <c r="B208" s="27"/>
      <c r="C208" s="27"/>
      <c r="D208" s="27"/>
      <c r="E208" s="27"/>
      <c r="F208" s="27"/>
      <c r="G208" s="27"/>
      <c r="H208" s="27"/>
    </row>
    <row r="209" spans="1:8" s="1" customFormat="1" x14ac:dyDescent="0.25">
      <c r="A209" s="27"/>
      <c r="B209" s="27"/>
      <c r="C209" s="27"/>
      <c r="D209" s="27"/>
      <c r="E209" s="27"/>
      <c r="F209" s="27"/>
      <c r="G209" s="27"/>
      <c r="H209" s="27"/>
    </row>
    <row r="210" spans="1:8" s="1" customFormat="1" x14ac:dyDescent="0.25">
      <c r="A210" s="27"/>
      <c r="B210" s="27"/>
      <c r="C210" s="27"/>
      <c r="D210" s="27"/>
      <c r="E210" s="27"/>
      <c r="F210" s="27"/>
      <c r="G210" s="27"/>
      <c r="H210" s="27"/>
    </row>
    <row r="211" spans="1:8" s="1" customFormat="1" x14ac:dyDescent="0.25">
      <c r="A211" s="27"/>
      <c r="B211" s="27"/>
      <c r="C211" s="27"/>
      <c r="D211" s="27"/>
      <c r="E211" s="27"/>
      <c r="F211" s="27"/>
      <c r="G211" s="27"/>
      <c r="H211" s="27"/>
    </row>
    <row r="212" spans="1:8" s="1" customFormat="1" x14ac:dyDescent="0.25">
      <c r="A212" s="27"/>
      <c r="B212" s="27"/>
      <c r="C212" s="27"/>
      <c r="D212" s="27"/>
      <c r="E212" s="27"/>
      <c r="F212" s="27"/>
      <c r="G212" s="27"/>
      <c r="H212" s="27"/>
    </row>
    <row r="213" spans="1:8" s="1" customFormat="1" x14ac:dyDescent="0.25">
      <c r="A213" s="27"/>
      <c r="B213" s="27"/>
      <c r="C213" s="27"/>
      <c r="D213" s="27"/>
      <c r="E213" s="27"/>
      <c r="F213" s="27"/>
      <c r="G213" s="27"/>
      <c r="H213" s="27"/>
    </row>
    <row r="214" spans="1:8" s="1" customFormat="1" x14ac:dyDescent="0.25">
      <c r="A214" s="27"/>
      <c r="B214" s="27"/>
      <c r="C214" s="27"/>
      <c r="D214" s="27"/>
      <c r="E214" s="27"/>
      <c r="F214" s="27"/>
      <c r="G214" s="27"/>
      <c r="H214" s="27"/>
    </row>
    <row r="215" spans="1:8" s="1" customFormat="1" x14ac:dyDescent="0.25">
      <c r="A215" s="27"/>
      <c r="B215" s="27"/>
      <c r="C215" s="27"/>
      <c r="D215" s="27"/>
      <c r="E215" s="27"/>
      <c r="F215" s="27"/>
      <c r="G215" s="27"/>
      <c r="H215" s="27"/>
    </row>
    <row r="216" spans="1:8" s="1" customFormat="1" x14ac:dyDescent="0.25">
      <c r="A216" s="27"/>
      <c r="B216" s="27"/>
      <c r="C216" s="27"/>
      <c r="D216" s="27"/>
      <c r="E216" s="27"/>
      <c r="F216" s="27"/>
      <c r="G216" s="27"/>
      <c r="H216" s="27"/>
    </row>
    <row r="217" spans="1:8" s="1" customFormat="1" x14ac:dyDescent="0.25">
      <c r="A217" s="27"/>
      <c r="B217" s="27"/>
      <c r="C217" s="27"/>
      <c r="D217" s="27"/>
      <c r="E217" s="27"/>
      <c r="F217" s="27"/>
      <c r="G217" s="27"/>
      <c r="H217" s="27"/>
    </row>
    <row r="218" spans="1:8" s="1" customFormat="1" x14ac:dyDescent="0.25">
      <c r="A218" s="27"/>
      <c r="B218" s="27"/>
      <c r="C218" s="27"/>
      <c r="D218" s="27"/>
      <c r="E218" s="27"/>
      <c r="F218" s="27"/>
      <c r="G218" s="27"/>
      <c r="H218" s="27"/>
    </row>
    <row r="219" spans="1:8" s="1" customFormat="1" x14ac:dyDescent="0.25">
      <c r="A219" s="27"/>
      <c r="B219" s="27"/>
      <c r="C219" s="27"/>
      <c r="D219" s="27"/>
      <c r="E219" s="27"/>
      <c r="F219" s="27"/>
      <c r="G219" s="27"/>
      <c r="H219" s="27"/>
    </row>
    <row r="220" spans="1:8" s="1" customFormat="1" x14ac:dyDescent="0.25">
      <c r="A220" s="27"/>
      <c r="B220" s="27"/>
      <c r="C220" s="27"/>
      <c r="D220" s="27"/>
      <c r="E220" s="27"/>
      <c r="F220" s="27"/>
      <c r="G220" s="27"/>
      <c r="H220" s="27"/>
    </row>
    <row r="221" spans="1:8" s="1" customFormat="1" x14ac:dyDescent="0.25">
      <c r="A221" s="27"/>
      <c r="B221" s="27"/>
      <c r="C221" s="27"/>
      <c r="D221" s="27"/>
      <c r="E221" s="27"/>
      <c r="F221" s="27"/>
      <c r="G221" s="27"/>
      <c r="H221" s="27"/>
    </row>
    <row r="222" spans="1:8" s="1" customFormat="1" x14ac:dyDescent="0.25">
      <c r="A222" s="27"/>
      <c r="B222" s="27"/>
      <c r="C222" s="27"/>
      <c r="D222" s="27"/>
      <c r="E222" s="27"/>
      <c r="F222" s="27"/>
      <c r="G222" s="27"/>
      <c r="H222" s="27"/>
    </row>
    <row r="223" spans="1:8" s="1" customFormat="1" x14ac:dyDescent="0.25">
      <c r="A223" s="27"/>
      <c r="B223" s="27"/>
      <c r="C223" s="27"/>
      <c r="D223" s="27"/>
      <c r="E223" s="27"/>
      <c r="F223" s="27"/>
      <c r="G223" s="27"/>
      <c r="H223" s="27"/>
    </row>
    <row r="224" spans="1:8" s="1" customFormat="1" x14ac:dyDescent="0.25">
      <c r="A224" s="27"/>
      <c r="B224" s="27"/>
      <c r="C224" s="27"/>
      <c r="D224" s="27"/>
      <c r="E224" s="27"/>
      <c r="F224" s="27"/>
      <c r="G224" s="27"/>
      <c r="H224" s="27"/>
    </row>
    <row r="225" spans="1:8" s="1" customFormat="1" x14ac:dyDescent="0.25">
      <c r="A225" s="27"/>
      <c r="B225" s="27"/>
      <c r="C225" s="27"/>
      <c r="D225" s="27"/>
      <c r="E225" s="27"/>
      <c r="F225" s="27"/>
      <c r="G225" s="27"/>
      <c r="H225" s="27"/>
    </row>
    <row r="226" spans="1:8" s="1" customFormat="1" x14ac:dyDescent="0.25">
      <c r="A226" s="27"/>
      <c r="B226" s="27"/>
      <c r="C226" s="27"/>
      <c r="D226" s="27"/>
      <c r="E226" s="27"/>
      <c r="F226" s="27"/>
      <c r="G226" s="27"/>
      <c r="H226" s="27"/>
    </row>
    <row r="227" spans="1:8" s="1" customFormat="1" x14ac:dyDescent="0.25">
      <c r="A227" s="27"/>
      <c r="B227" s="27"/>
      <c r="C227" s="27"/>
      <c r="D227" s="27"/>
      <c r="E227" s="27"/>
      <c r="F227" s="27"/>
      <c r="G227" s="27"/>
      <c r="H227" s="27"/>
    </row>
    <row r="228" spans="1:8" s="1" customFormat="1" x14ac:dyDescent="0.25">
      <c r="A228" s="27"/>
      <c r="B228" s="27"/>
      <c r="C228" s="27"/>
      <c r="D228" s="27"/>
      <c r="E228" s="27"/>
      <c r="F228" s="27"/>
      <c r="G228" s="27"/>
      <c r="H228" s="27"/>
    </row>
    <row r="229" spans="1:8" s="1" customFormat="1" x14ac:dyDescent="0.25">
      <c r="A229" s="27"/>
      <c r="B229" s="27"/>
      <c r="C229" s="27"/>
      <c r="D229" s="27"/>
      <c r="E229" s="27"/>
      <c r="F229" s="27"/>
      <c r="G229" s="27"/>
      <c r="H229" s="27"/>
    </row>
    <row r="230" spans="1:8" s="1" customFormat="1" x14ac:dyDescent="0.25">
      <c r="A230" s="27"/>
      <c r="B230" s="27"/>
      <c r="C230" s="27"/>
      <c r="D230" s="27"/>
      <c r="E230" s="27"/>
      <c r="F230" s="27"/>
      <c r="G230" s="27"/>
      <c r="H230" s="27"/>
    </row>
    <row r="231" spans="1:8" s="1" customFormat="1" x14ac:dyDescent="0.25">
      <c r="A231" s="27"/>
      <c r="B231" s="27"/>
      <c r="C231" s="27"/>
      <c r="D231" s="27"/>
      <c r="E231" s="27"/>
      <c r="F231" s="27"/>
      <c r="G231" s="27"/>
      <c r="H231" s="27"/>
    </row>
    <row r="232" spans="1:8" s="1" customFormat="1" x14ac:dyDescent="0.25">
      <c r="A232" s="27"/>
      <c r="B232" s="27"/>
      <c r="C232" s="27"/>
      <c r="D232" s="27"/>
      <c r="E232" s="27"/>
      <c r="F232" s="27"/>
      <c r="G232" s="27"/>
      <c r="H232" s="27"/>
    </row>
    <row r="233" spans="1:8" s="1" customFormat="1" x14ac:dyDescent="0.25">
      <c r="A233" s="27"/>
      <c r="B233" s="27"/>
      <c r="C233" s="27"/>
      <c r="D233" s="27"/>
      <c r="E233" s="27"/>
      <c r="F233" s="27"/>
      <c r="G233" s="27"/>
      <c r="H233" s="27"/>
    </row>
    <row r="234" spans="1:8" s="1" customFormat="1" x14ac:dyDescent="0.25">
      <c r="A234" s="27"/>
      <c r="B234" s="27"/>
      <c r="C234" s="27"/>
      <c r="D234" s="27"/>
      <c r="E234" s="27"/>
      <c r="F234" s="27"/>
      <c r="G234" s="27"/>
      <c r="H234" s="27"/>
    </row>
    <row r="235" spans="1:8" s="1" customFormat="1" x14ac:dyDescent="0.25">
      <c r="A235" s="27"/>
      <c r="B235" s="27"/>
      <c r="C235" s="27"/>
      <c r="D235" s="27"/>
      <c r="E235" s="27"/>
      <c r="F235" s="27"/>
      <c r="G235" s="27"/>
      <c r="H235" s="27"/>
    </row>
    <row r="236" spans="1:8" s="1" customFormat="1" x14ac:dyDescent="0.25">
      <c r="A236" s="27"/>
      <c r="B236" s="27"/>
      <c r="C236" s="27"/>
      <c r="D236" s="27"/>
      <c r="E236" s="27"/>
      <c r="F236" s="27"/>
      <c r="G236" s="27"/>
      <c r="H236" s="27"/>
    </row>
    <row r="237" spans="1:8" s="1" customFormat="1" x14ac:dyDescent="0.25">
      <c r="A237" s="27"/>
      <c r="B237" s="27"/>
      <c r="C237" s="27"/>
      <c r="D237" s="27"/>
      <c r="E237" s="27"/>
      <c r="F237" s="27"/>
      <c r="G237" s="27"/>
      <c r="H237" s="27"/>
    </row>
    <row r="238" spans="1:8" s="1" customFormat="1" x14ac:dyDescent="0.25">
      <c r="A238" s="27"/>
      <c r="B238" s="27"/>
      <c r="C238" s="27"/>
      <c r="D238" s="27"/>
      <c r="E238" s="27"/>
      <c r="F238" s="27"/>
      <c r="G238" s="27"/>
      <c r="H238" s="27"/>
    </row>
    <row r="239" spans="1:8" s="1" customFormat="1" x14ac:dyDescent="0.25">
      <c r="A239" s="27"/>
      <c r="B239" s="27"/>
      <c r="C239" s="27"/>
      <c r="D239" s="27"/>
      <c r="E239" s="27"/>
      <c r="F239" s="27"/>
      <c r="G239" s="27"/>
      <c r="H239" s="27"/>
    </row>
    <row r="240" spans="1:8" s="1" customFormat="1" x14ac:dyDescent="0.25"/>
    <row r="241" spans="2:12" s="1" customFormat="1" x14ac:dyDescent="0.25"/>
    <row r="242" spans="2:12" s="1" customFormat="1" x14ac:dyDescent="0.25"/>
    <row r="243" spans="2:12" s="1" customFormat="1" x14ac:dyDescent="0.25"/>
    <row r="244" spans="2:12" s="1" customFormat="1" x14ac:dyDescent="0.25"/>
    <row r="245" spans="2:12" s="1" customFormat="1" x14ac:dyDescent="0.25"/>
    <row r="246" spans="2:12" x14ac:dyDescent="0.25">
      <c r="B246" s="1"/>
      <c r="C246" s="1"/>
      <c r="D246" s="1"/>
      <c r="E246" s="1"/>
      <c r="F246" s="1"/>
      <c r="G246" s="1"/>
      <c r="H246" s="1"/>
      <c r="K246" s="1"/>
      <c r="L246" s="1"/>
    </row>
    <row r="247" spans="2:12" x14ac:dyDescent="0.25">
      <c r="B247" s="1"/>
      <c r="C247" s="1"/>
      <c r="D247" s="1"/>
      <c r="E247" s="1"/>
      <c r="F247" s="1"/>
      <c r="G247" s="1"/>
      <c r="H247" s="1"/>
      <c r="K247" s="1"/>
      <c r="L247" s="1"/>
    </row>
    <row r="248" spans="2:12" x14ac:dyDescent="0.25">
      <c r="B248" s="1"/>
      <c r="C248" s="1"/>
      <c r="D248" s="1"/>
      <c r="E248" s="1"/>
      <c r="F248" s="1"/>
      <c r="G248" s="1"/>
      <c r="H248" s="1"/>
      <c r="K248" s="1"/>
      <c r="L248" s="1"/>
    </row>
    <row r="249" spans="2:12" x14ac:dyDescent="0.25">
      <c r="B249" s="1"/>
      <c r="C249" s="1"/>
      <c r="D249" s="1"/>
      <c r="E249" s="1"/>
      <c r="F249" s="1"/>
      <c r="G249" s="1"/>
      <c r="H249" s="1"/>
      <c r="K249" s="1"/>
      <c r="L249" s="1"/>
    </row>
  </sheetData>
  <mergeCells count="93">
    <mergeCell ref="B126:F127"/>
    <mergeCell ref="C3:F3"/>
    <mergeCell ref="B17:C17"/>
    <mergeCell ref="B115:E115"/>
    <mergeCell ref="B116:E116"/>
    <mergeCell ref="B117:E117"/>
    <mergeCell ref="B118:E118"/>
    <mergeCell ref="B119:F120"/>
    <mergeCell ref="B122:E122"/>
    <mergeCell ref="B123:E123"/>
    <mergeCell ref="B124:E124"/>
    <mergeCell ref="B125:E125"/>
    <mergeCell ref="B25:E25"/>
    <mergeCell ref="B23:E23"/>
    <mergeCell ref="B111:E111"/>
    <mergeCell ref="B112:F113"/>
    <mergeCell ref="B104:E104"/>
    <mergeCell ref="B105:F106"/>
    <mergeCell ref="B108:E108"/>
    <mergeCell ref="B109:E109"/>
    <mergeCell ref="B110:E110"/>
    <mergeCell ref="B101:E101"/>
    <mergeCell ref="B102:E102"/>
    <mergeCell ref="B70:E70"/>
    <mergeCell ref="B71:E71"/>
    <mergeCell ref="B73:F74"/>
    <mergeCell ref="B83:E83"/>
    <mergeCell ref="B72:E72"/>
    <mergeCell ref="B77:E77"/>
    <mergeCell ref="B78:E78"/>
    <mergeCell ref="B79:E79"/>
    <mergeCell ref="B86:E86"/>
    <mergeCell ref="B87:F88"/>
    <mergeCell ref="B80:F81"/>
    <mergeCell ref="B76:E76"/>
    <mergeCell ref="E64:F64"/>
    <mergeCell ref="E53:F53"/>
    <mergeCell ref="B69:E69"/>
    <mergeCell ref="B48:E48"/>
    <mergeCell ref="B53:D53"/>
    <mergeCell ref="B49:E49"/>
    <mergeCell ref="E56:F56"/>
    <mergeCell ref="E55:F55"/>
    <mergeCell ref="B56:D56"/>
    <mergeCell ref="B57:D57"/>
    <mergeCell ref="E57:F57"/>
    <mergeCell ref="B63:D63"/>
    <mergeCell ref="E63:F63"/>
    <mergeCell ref="F141:G141"/>
    <mergeCell ref="F139:G139"/>
    <mergeCell ref="F140:H140"/>
    <mergeCell ref="D10:G11"/>
    <mergeCell ref="D13:G14"/>
    <mergeCell ref="B90:E90"/>
    <mergeCell ref="B91:E91"/>
    <mergeCell ref="B92:E92"/>
    <mergeCell ref="B93:E93"/>
    <mergeCell ref="B94:E94"/>
    <mergeCell ref="B66:E66"/>
    <mergeCell ref="B65:D65"/>
    <mergeCell ref="E65:F65"/>
    <mergeCell ref="B52:D52"/>
    <mergeCell ref="E52:F52"/>
    <mergeCell ref="B64:D64"/>
    <mergeCell ref="D5:G5"/>
    <mergeCell ref="B2:G2"/>
    <mergeCell ref="B47:E47"/>
    <mergeCell ref="B6:C6"/>
    <mergeCell ref="D16:G17"/>
    <mergeCell ref="B27:E27"/>
    <mergeCell ref="B28:E28"/>
    <mergeCell ref="B45:E45"/>
    <mergeCell ref="B21:E21"/>
    <mergeCell ref="B29:E29"/>
    <mergeCell ref="C4:F4"/>
    <mergeCell ref="B44:E44"/>
    <mergeCell ref="B46:E46"/>
    <mergeCell ref="B131:G136"/>
    <mergeCell ref="B40:E40"/>
    <mergeCell ref="B42:E42"/>
    <mergeCell ref="B22:D22"/>
    <mergeCell ref="B60:D60"/>
    <mergeCell ref="E60:F60"/>
    <mergeCell ref="B61:D61"/>
    <mergeCell ref="E61:F61"/>
    <mergeCell ref="B62:D62"/>
    <mergeCell ref="E62:F62"/>
    <mergeCell ref="B54:D54"/>
    <mergeCell ref="E54:F54"/>
    <mergeCell ref="B103:E103"/>
    <mergeCell ref="B95:F96"/>
    <mergeCell ref="B84:E84"/>
    <mergeCell ref="B85:E85"/>
  </mergeCells>
  <pageMargins left="0.7" right="0.7" top="0.78740157499999996" bottom="0.78740157499999996" header="0.3" footer="0.3"/>
  <pageSetup paperSize="9" scale="74" fitToHeight="0" orientation="portrait" r:id="rId1"/>
  <headerFooter>
    <oddFooter>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6" r:id="rId4" name="Check Box 172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21</xdr:row>
                    <xdr:rowOff>144780</xdr:rowOff>
                  </from>
                  <to>
                    <xdr:col>5</xdr:col>
                    <xdr:colOff>754380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" name="Check Box 173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21</xdr:row>
                    <xdr:rowOff>144780</xdr:rowOff>
                  </from>
                  <to>
                    <xdr:col>6</xdr:col>
                    <xdr:colOff>609600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" name="Check Box 174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22</xdr:row>
                    <xdr:rowOff>144780</xdr:rowOff>
                  </from>
                  <to>
                    <xdr:col>5</xdr:col>
                    <xdr:colOff>754380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7" name="Check Box 175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22</xdr:row>
                    <xdr:rowOff>144780</xdr:rowOff>
                  </from>
                  <to>
                    <xdr:col>6</xdr:col>
                    <xdr:colOff>609600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8" name="Check Box 176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37</xdr:row>
                    <xdr:rowOff>289560</xdr:rowOff>
                  </from>
                  <to>
                    <xdr:col>5</xdr:col>
                    <xdr:colOff>754380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9" name="Check Box 177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37</xdr:row>
                    <xdr:rowOff>289560</xdr:rowOff>
                  </from>
                  <to>
                    <xdr:col>6</xdr:col>
                    <xdr:colOff>609600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" name="Check Box 178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39</xdr:row>
                    <xdr:rowOff>38100</xdr:rowOff>
                  </from>
                  <to>
                    <xdr:col>5</xdr:col>
                    <xdr:colOff>754380</xdr:colOff>
                    <xdr:row>39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1" name="Check Box 179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39</xdr:row>
                    <xdr:rowOff>38100</xdr:rowOff>
                  </from>
                  <to>
                    <xdr:col>6</xdr:col>
                    <xdr:colOff>609600</xdr:colOff>
                    <xdr:row>39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2" name="Check Box 180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45</xdr:row>
                    <xdr:rowOff>0</xdr:rowOff>
                  </from>
                  <to>
                    <xdr:col>5</xdr:col>
                    <xdr:colOff>754380</xdr:colOff>
                    <xdr:row>45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3" name="Check Box 181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45</xdr:row>
                    <xdr:rowOff>0</xdr:rowOff>
                  </from>
                  <to>
                    <xdr:col>6</xdr:col>
                    <xdr:colOff>609600</xdr:colOff>
                    <xdr:row>45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4" name="Check Box 182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44</xdr:row>
                    <xdr:rowOff>137160</xdr:rowOff>
                  </from>
                  <to>
                    <xdr:col>5</xdr:col>
                    <xdr:colOff>754380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5" name="Check Box 183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44</xdr:row>
                    <xdr:rowOff>137160</xdr:rowOff>
                  </from>
                  <to>
                    <xdr:col>6</xdr:col>
                    <xdr:colOff>609600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6" name="Check Box 186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22</xdr:row>
                    <xdr:rowOff>716280</xdr:rowOff>
                  </from>
                  <to>
                    <xdr:col>5</xdr:col>
                    <xdr:colOff>754380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7" name="Check Box 187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22</xdr:row>
                    <xdr:rowOff>716280</xdr:rowOff>
                  </from>
                  <to>
                    <xdr:col>6</xdr:col>
                    <xdr:colOff>609600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" name="Check Box 190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39</xdr:row>
                    <xdr:rowOff>716280</xdr:rowOff>
                  </from>
                  <to>
                    <xdr:col>5</xdr:col>
                    <xdr:colOff>754380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" name="Check Box 191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39</xdr:row>
                    <xdr:rowOff>716280</xdr:rowOff>
                  </from>
                  <to>
                    <xdr:col>6</xdr:col>
                    <xdr:colOff>609600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20" name="Check Box 195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27</xdr:row>
                    <xdr:rowOff>716280</xdr:rowOff>
                  </from>
                  <to>
                    <xdr:col>6</xdr:col>
                    <xdr:colOff>609600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21" name="Check Box 196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22</xdr:row>
                    <xdr:rowOff>716280</xdr:rowOff>
                  </from>
                  <to>
                    <xdr:col>5</xdr:col>
                    <xdr:colOff>754380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2" name="Check Box 197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22</xdr:row>
                    <xdr:rowOff>716280</xdr:rowOff>
                  </from>
                  <to>
                    <xdr:col>6</xdr:col>
                    <xdr:colOff>609600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3" name="Check Box 198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26</xdr:row>
                    <xdr:rowOff>0</xdr:rowOff>
                  </from>
                  <to>
                    <xdr:col>5</xdr:col>
                    <xdr:colOff>754380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4" name="Check Box 199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26</xdr:row>
                    <xdr:rowOff>0</xdr:rowOff>
                  </from>
                  <to>
                    <xdr:col>6</xdr:col>
                    <xdr:colOff>609600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5" name="Check Box 200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27</xdr:row>
                    <xdr:rowOff>0</xdr:rowOff>
                  </from>
                  <to>
                    <xdr:col>5</xdr:col>
                    <xdr:colOff>754380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6" name="Check Box 201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27</xdr:row>
                    <xdr:rowOff>0</xdr:rowOff>
                  </from>
                  <to>
                    <xdr:col>6</xdr:col>
                    <xdr:colOff>609600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7" name="Check Box 202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28</xdr:row>
                    <xdr:rowOff>0</xdr:rowOff>
                  </from>
                  <to>
                    <xdr:col>5</xdr:col>
                    <xdr:colOff>754380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8" name="Check Box 210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24</xdr:row>
                    <xdr:rowOff>0</xdr:rowOff>
                  </from>
                  <to>
                    <xdr:col>5</xdr:col>
                    <xdr:colOff>754380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9" name="Check Box 211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24</xdr:row>
                    <xdr:rowOff>0</xdr:rowOff>
                  </from>
                  <to>
                    <xdr:col>6</xdr:col>
                    <xdr:colOff>609600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30" name="Check Box 212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23</xdr:row>
                    <xdr:rowOff>716280</xdr:rowOff>
                  </from>
                  <to>
                    <xdr:col>5</xdr:col>
                    <xdr:colOff>754380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31" name="Check Box 213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23</xdr:row>
                    <xdr:rowOff>716280</xdr:rowOff>
                  </from>
                  <to>
                    <xdr:col>6</xdr:col>
                    <xdr:colOff>609600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32" name="Check Box 214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47</xdr:row>
                    <xdr:rowOff>99060</xdr:rowOff>
                  </from>
                  <to>
                    <xdr:col>5</xdr:col>
                    <xdr:colOff>754380</xdr:colOff>
                    <xdr:row>47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33" name="Check Box 215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47</xdr:row>
                    <xdr:rowOff>99060</xdr:rowOff>
                  </from>
                  <to>
                    <xdr:col>6</xdr:col>
                    <xdr:colOff>609600</xdr:colOff>
                    <xdr:row>47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34" name="Check Box 220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43</xdr:row>
                    <xdr:rowOff>0</xdr:rowOff>
                  </from>
                  <to>
                    <xdr:col>5</xdr:col>
                    <xdr:colOff>754380</xdr:colOff>
                    <xdr:row>43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35" name="Check Box 221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43</xdr:row>
                    <xdr:rowOff>0</xdr:rowOff>
                  </from>
                  <to>
                    <xdr:col>6</xdr:col>
                    <xdr:colOff>609600</xdr:colOff>
                    <xdr:row>43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36" name="Check Box 222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46</xdr:row>
                    <xdr:rowOff>99060</xdr:rowOff>
                  </from>
                  <to>
                    <xdr:col>5</xdr:col>
                    <xdr:colOff>754380</xdr:colOff>
                    <xdr:row>46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37" name="Check Box 223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46</xdr:row>
                    <xdr:rowOff>99060</xdr:rowOff>
                  </from>
                  <to>
                    <xdr:col>6</xdr:col>
                    <xdr:colOff>609600</xdr:colOff>
                    <xdr:row>46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38" name="Check Box 224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48</xdr:row>
                    <xdr:rowOff>0</xdr:rowOff>
                  </from>
                  <to>
                    <xdr:col>5</xdr:col>
                    <xdr:colOff>754380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39" name="Check Box 226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48</xdr:row>
                    <xdr:rowOff>0</xdr:rowOff>
                  </from>
                  <to>
                    <xdr:col>6</xdr:col>
                    <xdr:colOff>609600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40" name="Check Box 227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41</xdr:row>
                    <xdr:rowOff>0</xdr:rowOff>
                  </from>
                  <to>
                    <xdr:col>5</xdr:col>
                    <xdr:colOff>754380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41" name="Check Box 228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41</xdr:row>
                    <xdr:rowOff>0</xdr:rowOff>
                  </from>
                  <to>
                    <xdr:col>6</xdr:col>
                    <xdr:colOff>609600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42" name="Check Box 233">
              <controlPr locked="0" defaultSize="0" autoFill="0" autoLine="0" autoPict="0">
                <anchor moveWithCells="1">
                  <from>
                    <xdr:col>5</xdr:col>
                    <xdr:colOff>449580</xdr:colOff>
                    <xdr:row>20</xdr:row>
                    <xdr:rowOff>144780</xdr:rowOff>
                  </from>
                  <to>
                    <xdr:col>5</xdr:col>
                    <xdr:colOff>754380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43" name="Check Box 234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20</xdr:row>
                    <xdr:rowOff>144780</xdr:rowOff>
                  </from>
                  <to>
                    <xdr:col>6</xdr:col>
                    <xdr:colOff>609600</xdr:colOff>
                    <xdr:row>20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231D1-89F4-43E9-B7E2-3F4EF96BAD5E}">
  <sheetPr>
    <pageSetUpPr fitToPage="1"/>
  </sheetPr>
  <dimension ref="A2:M191"/>
  <sheetViews>
    <sheetView showGridLines="0" topLeftCell="A91" zoomScaleNormal="100" workbookViewId="0">
      <selection activeCell="E165" sqref="E165"/>
    </sheetView>
  </sheetViews>
  <sheetFormatPr baseColWidth="10" defaultRowHeight="13.2" x14ac:dyDescent="0.25"/>
  <cols>
    <col min="1" max="1" width="5.21875" style="59" customWidth="1"/>
    <col min="2" max="2" width="13.21875" style="59" customWidth="1"/>
    <col min="3" max="3" width="18.77734375" style="59" customWidth="1"/>
    <col min="4" max="5" width="18.21875" style="59" customWidth="1"/>
    <col min="6" max="6" width="16.77734375" style="59" customWidth="1"/>
    <col min="7" max="7" width="13" style="59" customWidth="1"/>
    <col min="8" max="8" width="14.5546875" style="59" customWidth="1"/>
    <col min="9" max="9" width="16.5546875" style="59" customWidth="1"/>
    <col min="10" max="10" width="10.44140625" style="59" customWidth="1"/>
    <col min="11" max="257" width="11.44140625" style="59"/>
    <col min="258" max="258" width="13.21875" style="59" customWidth="1"/>
    <col min="259" max="259" width="18.77734375" style="59" customWidth="1"/>
    <col min="260" max="260" width="15.77734375" style="59" customWidth="1"/>
    <col min="261" max="261" width="18.21875" style="59" customWidth="1"/>
    <col min="262" max="262" width="16.77734375" style="59" customWidth="1"/>
    <col min="263" max="263" width="13" style="59" customWidth="1"/>
    <col min="264" max="264" width="14.5546875" style="59" customWidth="1"/>
    <col min="265" max="265" width="16.5546875" style="59" customWidth="1"/>
    <col min="266" max="266" width="10.44140625" style="59" customWidth="1"/>
    <col min="267" max="513" width="11.44140625" style="59"/>
    <col min="514" max="514" width="13.21875" style="59" customWidth="1"/>
    <col min="515" max="515" width="18.77734375" style="59" customWidth="1"/>
    <col min="516" max="516" width="15.77734375" style="59" customWidth="1"/>
    <col min="517" max="517" width="18.21875" style="59" customWidth="1"/>
    <col min="518" max="518" width="16.77734375" style="59" customWidth="1"/>
    <col min="519" max="519" width="13" style="59" customWidth="1"/>
    <col min="520" max="520" width="14.5546875" style="59" customWidth="1"/>
    <col min="521" max="521" width="16.5546875" style="59" customWidth="1"/>
    <col min="522" max="522" width="10.44140625" style="59" customWidth="1"/>
    <col min="523" max="769" width="11.44140625" style="59"/>
    <col min="770" max="770" width="13.21875" style="59" customWidth="1"/>
    <col min="771" max="771" width="18.77734375" style="59" customWidth="1"/>
    <col min="772" max="772" width="15.77734375" style="59" customWidth="1"/>
    <col min="773" max="773" width="18.21875" style="59" customWidth="1"/>
    <col min="774" max="774" width="16.77734375" style="59" customWidth="1"/>
    <col min="775" max="775" width="13" style="59" customWidth="1"/>
    <col min="776" max="776" width="14.5546875" style="59" customWidth="1"/>
    <col min="777" max="777" width="16.5546875" style="59" customWidth="1"/>
    <col min="778" max="778" width="10.44140625" style="59" customWidth="1"/>
    <col min="779" max="1025" width="11.44140625" style="59"/>
    <col min="1026" max="1026" width="13.21875" style="59" customWidth="1"/>
    <col min="1027" max="1027" width="18.77734375" style="59" customWidth="1"/>
    <col min="1028" max="1028" width="15.77734375" style="59" customWidth="1"/>
    <col min="1029" max="1029" width="18.21875" style="59" customWidth="1"/>
    <col min="1030" max="1030" width="16.77734375" style="59" customWidth="1"/>
    <col min="1031" max="1031" width="13" style="59" customWidth="1"/>
    <col min="1032" max="1032" width="14.5546875" style="59" customWidth="1"/>
    <col min="1033" max="1033" width="16.5546875" style="59" customWidth="1"/>
    <col min="1034" max="1034" width="10.44140625" style="59" customWidth="1"/>
    <col min="1035" max="1281" width="11.44140625" style="59"/>
    <col min="1282" max="1282" width="13.21875" style="59" customWidth="1"/>
    <col min="1283" max="1283" width="18.77734375" style="59" customWidth="1"/>
    <col min="1284" max="1284" width="15.77734375" style="59" customWidth="1"/>
    <col min="1285" max="1285" width="18.21875" style="59" customWidth="1"/>
    <col min="1286" max="1286" width="16.77734375" style="59" customWidth="1"/>
    <col min="1287" max="1287" width="13" style="59" customWidth="1"/>
    <col min="1288" max="1288" width="14.5546875" style="59" customWidth="1"/>
    <col min="1289" max="1289" width="16.5546875" style="59" customWidth="1"/>
    <col min="1290" max="1290" width="10.44140625" style="59" customWidth="1"/>
    <col min="1291" max="1537" width="11.44140625" style="59"/>
    <col min="1538" max="1538" width="13.21875" style="59" customWidth="1"/>
    <col min="1539" max="1539" width="18.77734375" style="59" customWidth="1"/>
    <col min="1540" max="1540" width="15.77734375" style="59" customWidth="1"/>
    <col min="1541" max="1541" width="18.21875" style="59" customWidth="1"/>
    <col min="1542" max="1542" width="16.77734375" style="59" customWidth="1"/>
    <col min="1543" max="1543" width="13" style="59" customWidth="1"/>
    <col min="1544" max="1544" width="14.5546875" style="59" customWidth="1"/>
    <col min="1545" max="1545" width="16.5546875" style="59" customWidth="1"/>
    <col min="1546" max="1546" width="10.44140625" style="59" customWidth="1"/>
    <col min="1547" max="1793" width="11.44140625" style="59"/>
    <col min="1794" max="1794" width="13.21875" style="59" customWidth="1"/>
    <col min="1795" max="1795" width="18.77734375" style="59" customWidth="1"/>
    <col min="1796" max="1796" width="15.77734375" style="59" customWidth="1"/>
    <col min="1797" max="1797" width="18.21875" style="59" customWidth="1"/>
    <col min="1798" max="1798" width="16.77734375" style="59" customWidth="1"/>
    <col min="1799" max="1799" width="13" style="59" customWidth="1"/>
    <col min="1800" max="1800" width="14.5546875" style="59" customWidth="1"/>
    <col min="1801" max="1801" width="16.5546875" style="59" customWidth="1"/>
    <col min="1802" max="1802" width="10.44140625" style="59" customWidth="1"/>
    <col min="1803" max="2049" width="11.44140625" style="59"/>
    <col min="2050" max="2050" width="13.21875" style="59" customWidth="1"/>
    <col min="2051" max="2051" width="18.77734375" style="59" customWidth="1"/>
    <col min="2052" max="2052" width="15.77734375" style="59" customWidth="1"/>
    <col min="2053" max="2053" width="18.21875" style="59" customWidth="1"/>
    <col min="2054" max="2054" width="16.77734375" style="59" customWidth="1"/>
    <col min="2055" max="2055" width="13" style="59" customWidth="1"/>
    <col min="2056" max="2056" width="14.5546875" style="59" customWidth="1"/>
    <col min="2057" max="2057" width="16.5546875" style="59" customWidth="1"/>
    <col min="2058" max="2058" width="10.44140625" style="59" customWidth="1"/>
    <col min="2059" max="2305" width="11.44140625" style="59"/>
    <col min="2306" max="2306" width="13.21875" style="59" customWidth="1"/>
    <col min="2307" max="2307" width="18.77734375" style="59" customWidth="1"/>
    <col min="2308" max="2308" width="15.77734375" style="59" customWidth="1"/>
    <col min="2309" max="2309" width="18.21875" style="59" customWidth="1"/>
    <col min="2310" max="2310" width="16.77734375" style="59" customWidth="1"/>
    <col min="2311" max="2311" width="13" style="59" customWidth="1"/>
    <col min="2312" max="2312" width="14.5546875" style="59" customWidth="1"/>
    <col min="2313" max="2313" width="16.5546875" style="59" customWidth="1"/>
    <col min="2314" max="2314" width="10.44140625" style="59" customWidth="1"/>
    <col min="2315" max="2561" width="11.44140625" style="59"/>
    <col min="2562" max="2562" width="13.21875" style="59" customWidth="1"/>
    <col min="2563" max="2563" width="18.77734375" style="59" customWidth="1"/>
    <col min="2564" max="2564" width="15.77734375" style="59" customWidth="1"/>
    <col min="2565" max="2565" width="18.21875" style="59" customWidth="1"/>
    <col min="2566" max="2566" width="16.77734375" style="59" customWidth="1"/>
    <col min="2567" max="2567" width="13" style="59" customWidth="1"/>
    <col min="2568" max="2568" width="14.5546875" style="59" customWidth="1"/>
    <col min="2569" max="2569" width="16.5546875" style="59" customWidth="1"/>
    <col min="2570" max="2570" width="10.44140625" style="59" customWidth="1"/>
    <col min="2571" max="2817" width="11.44140625" style="59"/>
    <col min="2818" max="2818" width="13.21875" style="59" customWidth="1"/>
    <col min="2819" max="2819" width="18.77734375" style="59" customWidth="1"/>
    <col min="2820" max="2820" width="15.77734375" style="59" customWidth="1"/>
    <col min="2821" max="2821" width="18.21875" style="59" customWidth="1"/>
    <col min="2822" max="2822" width="16.77734375" style="59" customWidth="1"/>
    <col min="2823" max="2823" width="13" style="59" customWidth="1"/>
    <col min="2824" max="2824" width="14.5546875" style="59" customWidth="1"/>
    <col min="2825" max="2825" width="16.5546875" style="59" customWidth="1"/>
    <col min="2826" max="2826" width="10.44140625" style="59" customWidth="1"/>
    <col min="2827" max="3073" width="11.44140625" style="59"/>
    <col min="3074" max="3074" width="13.21875" style="59" customWidth="1"/>
    <col min="3075" max="3075" width="18.77734375" style="59" customWidth="1"/>
    <col min="3076" max="3076" width="15.77734375" style="59" customWidth="1"/>
    <col min="3077" max="3077" width="18.21875" style="59" customWidth="1"/>
    <col min="3078" max="3078" width="16.77734375" style="59" customWidth="1"/>
    <col min="3079" max="3079" width="13" style="59" customWidth="1"/>
    <col min="3080" max="3080" width="14.5546875" style="59" customWidth="1"/>
    <col min="3081" max="3081" width="16.5546875" style="59" customWidth="1"/>
    <col min="3082" max="3082" width="10.44140625" style="59" customWidth="1"/>
    <col min="3083" max="3329" width="11.44140625" style="59"/>
    <col min="3330" max="3330" width="13.21875" style="59" customWidth="1"/>
    <col min="3331" max="3331" width="18.77734375" style="59" customWidth="1"/>
    <col min="3332" max="3332" width="15.77734375" style="59" customWidth="1"/>
    <col min="3333" max="3333" width="18.21875" style="59" customWidth="1"/>
    <col min="3334" max="3334" width="16.77734375" style="59" customWidth="1"/>
    <col min="3335" max="3335" width="13" style="59" customWidth="1"/>
    <col min="3336" max="3336" width="14.5546875" style="59" customWidth="1"/>
    <col min="3337" max="3337" width="16.5546875" style="59" customWidth="1"/>
    <col min="3338" max="3338" width="10.44140625" style="59" customWidth="1"/>
    <col min="3339" max="3585" width="11.44140625" style="59"/>
    <col min="3586" max="3586" width="13.21875" style="59" customWidth="1"/>
    <col min="3587" max="3587" width="18.77734375" style="59" customWidth="1"/>
    <col min="3588" max="3588" width="15.77734375" style="59" customWidth="1"/>
    <col min="3589" max="3589" width="18.21875" style="59" customWidth="1"/>
    <col min="3590" max="3590" width="16.77734375" style="59" customWidth="1"/>
    <col min="3591" max="3591" width="13" style="59" customWidth="1"/>
    <col min="3592" max="3592" width="14.5546875" style="59" customWidth="1"/>
    <col min="3593" max="3593" width="16.5546875" style="59" customWidth="1"/>
    <col min="3594" max="3594" width="10.44140625" style="59" customWidth="1"/>
    <col min="3595" max="3841" width="11.44140625" style="59"/>
    <col min="3842" max="3842" width="13.21875" style="59" customWidth="1"/>
    <col min="3843" max="3843" width="18.77734375" style="59" customWidth="1"/>
    <col min="3844" max="3844" width="15.77734375" style="59" customWidth="1"/>
    <col min="3845" max="3845" width="18.21875" style="59" customWidth="1"/>
    <col min="3846" max="3846" width="16.77734375" style="59" customWidth="1"/>
    <col min="3847" max="3847" width="13" style="59" customWidth="1"/>
    <col min="3848" max="3848" width="14.5546875" style="59" customWidth="1"/>
    <col min="3849" max="3849" width="16.5546875" style="59" customWidth="1"/>
    <col min="3850" max="3850" width="10.44140625" style="59" customWidth="1"/>
    <col min="3851" max="4097" width="11.44140625" style="59"/>
    <col min="4098" max="4098" width="13.21875" style="59" customWidth="1"/>
    <col min="4099" max="4099" width="18.77734375" style="59" customWidth="1"/>
    <col min="4100" max="4100" width="15.77734375" style="59" customWidth="1"/>
    <col min="4101" max="4101" width="18.21875" style="59" customWidth="1"/>
    <col min="4102" max="4102" width="16.77734375" style="59" customWidth="1"/>
    <col min="4103" max="4103" width="13" style="59" customWidth="1"/>
    <col min="4104" max="4104" width="14.5546875" style="59" customWidth="1"/>
    <col min="4105" max="4105" width="16.5546875" style="59" customWidth="1"/>
    <col min="4106" max="4106" width="10.44140625" style="59" customWidth="1"/>
    <col min="4107" max="4353" width="11.44140625" style="59"/>
    <col min="4354" max="4354" width="13.21875" style="59" customWidth="1"/>
    <col min="4355" max="4355" width="18.77734375" style="59" customWidth="1"/>
    <col min="4356" max="4356" width="15.77734375" style="59" customWidth="1"/>
    <col min="4357" max="4357" width="18.21875" style="59" customWidth="1"/>
    <col min="4358" max="4358" width="16.77734375" style="59" customWidth="1"/>
    <col min="4359" max="4359" width="13" style="59" customWidth="1"/>
    <col min="4360" max="4360" width="14.5546875" style="59" customWidth="1"/>
    <col min="4361" max="4361" width="16.5546875" style="59" customWidth="1"/>
    <col min="4362" max="4362" width="10.44140625" style="59" customWidth="1"/>
    <col min="4363" max="4609" width="11.44140625" style="59"/>
    <col min="4610" max="4610" width="13.21875" style="59" customWidth="1"/>
    <col min="4611" max="4611" width="18.77734375" style="59" customWidth="1"/>
    <col min="4612" max="4612" width="15.77734375" style="59" customWidth="1"/>
    <col min="4613" max="4613" width="18.21875" style="59" customWidth="1"/>
    <col min="4614" max="4614" width="16.77734375" style="59" customWidth="1"/>
    <col min="4615" max="4615" width="13" style="59" customWidth="1"/>
    <col min="4616" max="4616" width="14.5546875" style="59" customWidth="1"/>
    <col min="4617" max="4617" width="16.5546875" style="59" customWidth="1"/>
    <col min="4618" max="4618" width="10.44140625" style="59" customWidth="1"/>
    <col min="4619" max="4865" width="11.44140625" style="59"/>
    <col min="4866" max="4866" width="13.21875" style="59" customWidth="1"/>
    <col min="4867" max="4867" width="18.77734375" style="59" customWidth="1"/>
    <col min="4868" max="4868" width="15.77734375" style="59" customWidth="1"/>
    <col min="4869" max="4869" width="18.21875" style="59" customWidth="1"/>
    <col min="4870" max="4870" width="16.77734375" style="59" customWidth="1"/>
    <col min="4871" max="4871" width="13" style="59" customWidth="1"/>
    <col min="4872" max="4872" width="14.5546875" style="59" customWidth="1"/>
    <col min="4873" max="4873" width="16.5546875" style="59" customWidth="1"/>
    <col min="4874" max="4874" width="10.44140625" style="59" customWidth="1"/>
    <col min="4875" max="5121" width="11.44140625" style="59"/>
    <col min="5122" max="5122" width="13.21875" style="59" customWidth="1"/>
    <col min="5123" max="5123" width="18.77734375" style="59" customWidth="1"/>
    <col min="5124" max="5124" width="15.77734375" style="59" customWidth="1"/>
    <col min="5125" max="5125" width="18.21875" style="59" customWidth="1"/>
    <col min="5126" max="5126" width="16.77734375" style="59" customWidth="1"/>
    <col min="5127" max="5127" width="13" style="59" customWidth="1"/>
    <col min="5128" max="5128" width="14.5546875" style="59" customWidth="1"/>
    <col min="5129" max="5129" width="16.5546875" style="59" customWidth="1"/>
    <col min="5130" max="5130" width="10.44140625" style="59" customWidth="1"/>
    <col min="5131" max="5377" width="11.44140625" style="59"/>
    <col min="5378" max="5378" width="13.21875" style="59" customWidth="1"/>
    <col min="5379" max="5379" width="18.77734375" style="59" customWidth="1"/>
    <col min="5380" max="5380" width="15.77734375" style="59" customWidth="1"/>
    <col min="5381" max="5381" width="18.21875" style="59" customWidth="1"/>
    <col min="5382" max="5382" width="16.77734375" style="59" customWidth="1"/>
    <col min="5383" max="5383" width="13" style="59" customWidth="1"/>
    <col min="5384" max="5384" width="14.5546875" style="59" customWidth="1"/>
    <col min="5385" max="5385" width="16.5546875" style="59" customWidth="1"/>
    <col min="5386" max="5386" width="10.44140625" style="59" customWidth="1"/>
    <col min="5387" max="5633" width="11.44140625" style="59"/>
    <col min="5634" max="5634" width="13.21875" style="59" customWidth="1"/>
    <col min="5635" max="5635" width="18.77734375" style="59" customWidth="1"/>
    <col min="5636" max="5636" width="15.77734375" style="59" customWidth="1"/>
    <col min="5637" max="5637" width="18.21875" style="59" customWidth="1"/>
    <col min="5638" max="5638" width="16.77734375" style="59" customWidth="1"/>
    <col min="5639" max="5639" width="13" style="59" customWidth="1"/>
    <col min="5640" max="5640" width="14.5546875" style="59" customWidth="1"/>
    <col min="5641" max="5641" width="16.5546875" style="59" customWidth="1"/>
    <col min="5642" max="5642" width="10.44140625" style="59" customWidth="1"/>
    <col min="5643" max="5889" width="11.44140625" style="59"/>
    <col min="5890" max="5890" width="13.21875" style="59" customWidth="1"/>
    <col min="5891" max="5891" width="18.77734375" style="59" customWidth="1"/>
    <col min="5892" max="5892" width="15.77734375" style="59" customWidth="1"/>
    <col min="5893" max="5893" width="18.21875" style="59" customWidth="1"/>
    <col min="5894" max="5894" width="16.77734375" style="59" customWidth="1"/>
    <col min="5895" max="5895" width="13" style="59" customWidth="1"/>
    <col min="5896" max="5896" width="14.5546875" style="59" customWidth="1"/>
    <col min="5897" max="5897" width="16.5546875" style="59" customWidth="1"/>
    <col min="5898" max="5898" width="10.44140625" style="59" customWidth="1"/>
    <col min="5899" max="6145" width="11.44140625" style="59"/>
    <col min="6146" max="6146" width="13.21875" style="59" customWidth="1"/>
    <col min="6147" max="6147" width="18.77734375" style="59" customWidth="1"/>
    <col min="6148" max="6148" width="15.77734375" style="59" customWidth="1"/>
    <col min="6149" max="6149" width="18.21875" style="59" customWidth="1"/>
    <col min="6150" max="6150" width="16.77734375" style="59" customWidth="1"/>
    <col min="6151" max="6151" width="13" style="59" customWidth="1"/>
    <col min="6152" max="6152" width="14.5546875" style="59" customWidth="1"/>
    <col min="6153" max="6153" width="16.5546875" style="59" customWidth="1"/>
    <col min="6154" max="6154" width="10.44140625" style="59" customWidth="1"/>
    <col min="6155" max="6401" width="11.44140625" style="59"/>
    <col min="6402" max="6402" width="13.21875" style="59" customWidth="1"/>
    <col min="6403" max="6403" width="18.77734375" style="59" customWidth="1"/>
    <col min="6404" max="6404" width="15.77734375" style="59" customWidth="1"/>
    <col min="6405" max="6405" width="18.21875" style="59" customWidth="1"/>
    <col min="6406" max="6406" width="16.77734375" style="59" customWidth="1"/>
    <col min="6407" max="6407" width="13" style="59" customWidth="1"/>
    <col min="6408" max="6408" width="14.5546875" style="59" customWidth="1"/>
    <col min="6409" max="6409" width="16.5546875" style="59" customWidth="1"/>
    <col min="6410" max="6410" width="10.44140625" style="59" customWidth="1"/>
    <col min="6411" max="6657" width="11.44140625" style="59"/>
    <col min="6658" max="6658" width="13.21875" style="59" customWidth="1"/>
    <col min="6659" max="6659" width="18.77734375" style="59" customWidth="1"/>
    <col min="6660" max="6660" width="15.77734375" style="59" customWidth="1"/>
    <col min="6661" max="6661" width="18.21875" style="59" customWidth="1"/>
    <col min="6662" max="6662" width="16.77734375" style="59" customWidth="1"/>
    <col min="6663" max="6663" width="13" style="59" customWidth="1"/>
    <col min="6664" max="6664" width="14.5546875" style="59" customWidth="1"/>
    <col min="6665" max="6665" width="16.5546875" style="59" customWidth="1"/>
    <col min="6666" max="6666" width="10.44140625" style="59" customWidth="1"/>
    <col min="6667" max="6913" width="11.44140625" style="59"/>
    <col min="6914" max="6914" width="13.21875" style="59" customWidth="1"/>
    <col min="6915" max="6915" width="18.77734375" style="59" customWidth="1"/>
    <col min="6916" max="6916" width="15.77734375" style="59" customWidth="1"/>
    <col min="6917" max="6917" width="18.21875" style="59" customWidth="1"/>
    <col min="6918" max="6918" width="16.77734375" style="59" customWidth="1"/>
    <col min="6919" max="6919" width="13" style="59" customWidth="1"/>
    <col min="6920" max="6920" width="14.5546875" style="59" customWidth="1"/>
    <col min="6921" max="6921" width="16.5546875" style="59" customWidth="1"/>
    <col min="6922" max="6922" width="10.44140625" style="59" customWidth="1"/>
    <col min="6923" max="7169" width="11.44140625" style="59"/>
    <col min="7170" max="7170" width="13.21875" style="59" customWidth="1"/>
    <col min="7171" max="7171" width="18.77734375" style="59" customWidth="1"/>
    <col min="7172" max="7172" width="15.77734375" style="59" customWidth="1"/>
    <col min="7173" max="7173" width="18.21875" style="59" customWidth="1"/>
    <col min="7174" max="7174" width="16.77734375" style="59" customWidth="1"/>
    <col min="7175" max="7175" width="13" style="59" customWidth="1"/>
    <col min="7176" max="7176" width="14.5546875" style="59" customWidth="1"/>
    <col min="7177" max="7177" width="16.5546875" style="59" customWidth="1"/>
    <col min="7178" max="7178" width="10.44140625" style="59" customWidth="1"/>
    <col min="7179" max="7425" width="11.44140625" style="59"/>
    <col min="7426" max="7426" width="13.21875" style="59" customWidth="1"/>
    <col min="7427" max="7427" width="18.77734375" style="59" customWidth="1"/>
    <col min="7428" max="7428" width="15.77734375" style="59" customWidth="1"/>
    <col min="7429" max="7429" width="18.21875" style="59" customWidth="1"/>
    <col min="7430" max="7430" width="16.77734375" style="59" customWidth="1"/>
    <col min="7431" max="7431" width="13" style="59" customWidth="1"/>
    <col min="7432" max="7432" width="14.5546875" style="59" customWidth="1"/>
    <col min="7433" max="7433" width="16.5546875" style="59" customWidth="1"/>
    <col min="7434" max="7434" width="10.44140625" style="59" customWidth="1"/>
    <col min="7435" max="7681" width="11.44140625" style="59"/>
    <col min="7682" max="7682" width="13.21875" style="59" customWidth="1"/>
    <col min="7683" max="7683" width="18.77734375" style="59" customWidth="1"/>
    <col min="7684" max="7684" width="15.77734375" style="59" customWidth="1"/>
    <col min="7685" max="7685" width="18.21875" style="59" customWidth="1"/>
    <col min="7686" max="7686" width="16.77734375" style="59" customWidth="1"/>
    <col min="7687" max="7687" width="13" style="59" customWidth="1"/>
    <col min="7688" max="7688" width="14.5546875" style="59" customWidth="1"/>
    <col min="7689" max="7689" width="16.5546875" style="59" customWidth="1"/>
    <col min="7690" max="7690" width="10.44140625" style="59" customWidth="1"/>
    <col min="7691" max="7937" width="11.44140625" style="59"/>
    <col min="7938" max="7938" width="13.21875" style="59" customWidth="1"/>
    <col min="7939" max="7939" width="18.77734375" style="59" customWidth="1"/>
    <col min="7940" max="7940" width="15.77734375" style="59" customWidth="1"/>
    <col min="7941" max="7941" width="18.21875" style="59" customWidth="1"/>
    <col min="7942" max="7942" width="16.77734375" style="59" customWidth="1"/>
    <col min="7943" max="7943" width="13" style="59" customWidth="1"/>
    <col min="7944" max="7944" width="14.5546875" style="59" customWidth="1"/>
    <col min="7945" max="7945" width="16.5546875" style="59" customWidth="1"/>
    <col min="7946" max="7946" width="10.44140625" style="59" customWidth="1"/>
    <col min="7947" max="8193" width="11.44140625" style="59"/>
    <col min="8194" max="8194" width="13.21875" style="59" customWidth="1"/>
    <col min="8195" max="8195" width="18.77734375" style="59" customWidth="1"/>
    <col min="8196" max="8196" width="15.77734375" style="59" customWidth="1"/>
    <col min="8197" max="8197" width="18.21875" style="59" customWidth="1"/>
    <col min="8198" max="8198" width="16.77734375" style="59" customWidth="1"/>
    <col min="8199" max="8199" width="13" style="59" customWidth="1"/>
    <col min="8200" max="8200" width="14.5546875" style="59" customWidth="1"/>
    <col min="8201" max="8201" width="16.5546875" style="59" customWidth="1"/>
    <col min="8202" max="8202" width="10.44140625" style="59" customWidth="1"/>
    <col min="8203" max="8449" width="11.44140625" style="59"/>
    <col min="8450" max="8450" width="13.21875" style="59" customWidth="1"/>
    <col min="8451" max="8451" width="18.77734375" style="59" customWidth="1"/>
    <col min="8452" max="8452" width="15.77734375" style="59" customWidth="1"/>
    <col min="8453" max="8453" width="18.21875" style="59" customWidth="1"/>
    <col min="8454" max="8454" width="16.77734375" style="59" customWidth="1"/>
    <col min="8455" max="8455" width="13" style="59" customWidth="1"/>
    <col min="8456" max="8456" width="14.5546875" style="59" customWidth="1"/>
    <col min="8457" max="8457" width="16.5546875" style="59" customWidth="1"/>
    <col min="8458" max="8458" width="10.44140625" style="59" customWidth="1"/>
    <col min="8459" max="8705" width="11.44140625" style="59"/>
    <col min="8706" max="8706" width="13.21875" style="59" customWidth="1"/>
    <col min="8707" max="8707" width="18.77734375" style="59" customWidth="1"/>
    <col min="8708" max="8708" width="15.77734375" style="59" customWidth="1"/>
    <col min="8709" max="8709" width="18.21875" style="59" customWidth="1"/>
    <col min="8710" max="8710" width="16.77734375" style="59" customWidth="1"/>
    <col min="8711" max="8711" width="13" style="59" customWidth="1"/>
    <col min="8712" max="8712" width="14.5546875" style="59" customWidth="1"/>
    <col min="8713" max="8713" width="16.5546875" style="59" customWidth="1"/>
    <col min="8714" max="8714" width="10.44140625" style="59" customWidth="1"/>
    <col min="8715" max="8961" width="11.44140625" style="59"/>
    <col min="8962" max="8962" width="13.21875" style="59" customWidth="1"/>
    <col min="8963" max="8963" width="18.77734375" style="59" customWidth="1"/>
    <col min="8964" max="8964" width="15.77734375" style="59" customWidth="1"/>
    <col min="8965" max="8965" width="18.21875" style="59" customWidth="1"/>
    <col min="8966" max="8966" width="16.77734375" style="59" customWidth="1"/>
    <col min="8967" max="8967" width="13" style="59" customWidth="1"/>
    <col min="8968" max="8968" width="14.5546875" style="59" customWidth="1"/>
    <col min="8969" max="8969" width="16.5546875" style="59" customWidth="1"/>
    <col min="8970" max="8970" width="10.44140625" style="59" customWidth="1"/>
    <col min="8971" max="9217" width="11.44140625" style="59"/>
    <col min="9218" max="9218" width="13.21875" style="59" customWidth="1"/>
    <col min="9219" max="9219" width="18.77734375" style="59" customWidth="1"/>
    <col min="9220" max="9220" width="15.77734375" style="59" customWidth="1"/>
    <col min="9221" max="9221" width="18.21875" style="59" customWidth="1"/>
    <col min="9222" max="9222" width="16.77734375" style="59" customWidth="1"/>
    <col min="9223" max="9223" width="13" style="59" customWidth="1"/>
    <col min="9224" max="9224" width="14.5546875" style="59" customWidth="1"/>
    <col min="9225" max="9225" width="16.5546875" style="59" customWidth="1"/>
    <col min="9226" max="9226" width="10.44140625" style="59" customWidth="1"/>
    <col min="9227" max="9473" width="11.44140625" style="59"/>
    <col min="9474" max="9474" width="13.21875" style="59" customWidth="1"/>
    <col min="9475" max="9475" width="18.77734375" style="59" customWidth="1"/>
    <col min="9476" max="9476" width="15.77734375" style="59" customWidth="1"/>
    <col min="9477" max="9477" width="18.21875" style="59" customWidth="1"/>
    <col min="9478" max="9478" width="16.77734375" style="59" customWidth="1"/>
    <col min="9479" max="9479" width="13" style="59" customWidth="1"/>
    <col min="9480" max="9480" width="14.5546875" style="59" customWidth="1"/>
    <col min="9481" max="9481" width="16.5546875" style="59" customWidth="1"/>
    <col min="9482" max="9482" width="10.44140625" style="59" customWidth="1"/>
    <col min="9483" max="9729" width="11.44140625" style="59"/>
    <col min="9730" max="9730" width="13.21875" style="59" customWidth="1"/>
    <col min="9731" max="9731" width="18.77734375" style="59" customWidth="1"/>
    <col min="9732" max="9732" width="15.77734375" style="59" customWidth="1"/>
    <col min="9733" max="9733" width="18.21875" style="59" customWidth="1"/>
    <col min="9734" max="9734" width="16.77734375" style="59" customWidth="1"/>
    <col min="9735" max="9735" width="13" style="59" customWidth="1"/>
    <col min="9736" max="9736" width="14.5546875" style="59" customWidth="1"/>
    <col min="9737" max="9737" width="16.5546875" style="59" customWidth="1"/>
    <col min="9738" max="9738" width="10.44140625" style="59" customWidth="1"/>
    <col min="9739" max="9985" width="11.44140625" style="59"/>
    <col min="9986" max="9986" width="13.21875" style="59" customWidth="1"/>
    <col min="9987" max="9987" width="18.77734375" style="59" customWidth="1"/>
    <col min="9988" max="9988" width="15.77734375" style="59" customWidth="1"/>
    <col min="9989" max="9989" width="18.21875" style="59" customWidth="1"/>
    <col min="9990" max="9990" width="16.77734375" style="59" customWidth="1"/>
    <col min="9991" max="9991" width="13" style="59" customWidth="1"/>
    <col min="9992" max="9992" width="14.5546875" style="59" customWidth="1"/>
    <col min="9993" max="9993" width="16.5546875" style="59" customWidth="1"/>
    <col min="9994" max="9994" width="10.44140625" style="59" customWidth="1"/>
    <col min="9995" max="10241" width="11.44140625" style="59"/>
    <col min="10242" max="10242" width="13.21875" style="59" customWidth="1"/>
    <col min="10243" max="10243" width="18.77734375" style="59" customWidth="1"/>
    <col min="10244" max="10244" width="15.77734375" style="59" customWidth="1"/>
    <col min="10245" max="10245" width="18.21875" style="59" customWidth="1"/>
    <col min="10246" max="10246" width="16.77734375" style="59" customWidth="1"/>
    <col min="10247" max="10247" width="13" style="59" customWidth="1"/>
    <col min="10248" max="10248" width="14.5546875" style="59" customWidth="1"/>
    <col min="10249" max="10249" width="16.5546875" style="59" customWidth="1"/>
    <col min="10250" max="10250" width="10.44140625" style="59" customWidth="1"/>
    <col min="10251" max="10497" width="11.44140625" style="59"/>
    <col min="10498" max="10498" width="13.21875" style="59" customWidth="1"/>
    <col min="10499" max="10499" width="18.77734375" style="59" customWidth="1"/>
    <col min="10500" max="10500" width="15.77734375" style="59" customWidth="1"/>
    <col min="10501" max="10501" width="18.21875" style="59" customWidth="1"/>
    <col min="10502" max="10502" width="16.77734375" style="59" customWidth="1"/>
    <col min="10503" max="10503" width="13" style="59" customWidth="1"/>
    <col min="10504" max="10504" width="14.5546875" style="59" customWidth="1"/>
    <col min="10505" max="10505" width="16.5546875" style="59" customWidth="1"/>
    <col min="10506" max="10506" width="10.44140625" style="59" customWidth="1"/>
    <col min="10507" max="10753" width="11.44140625" style="59"/>
    <col min="10754" max="10754" width="13.21875" style="59" customWidth="1"/>
    <col min="10755" max="10755" width="18.77734375" style="59" customWidth="1"/>
    <col min="10756" max="10756" width="15.77734375" style="59" customWidth="1"/>
    <col min="10757" max="10757" width="18.21875" style="59" customWidth="1"/>
    <col min="10758" max="10758" width="16.77734375" style="59" customWidth="1"/>
    <col min="10759" max="10759" width="13" style="59" customWidth="1"/>
    <col min="10760" max="10760" width="14.5546875" style="59" customWidth="1"/>
    <col min="10761" max="10761" width="16.5546875" style="59" customWidth="1"/>
    <col min="10762" max="10762" width="10.44140625" style="59" customWidth="1"/>
    <col min="10763" max="11009" width="11.44140625" style="59"/>
    <col min="11010" max="11010" width="13.21875" style="59" customWidth="1"/>
    <col min="11011" max="11011" width="18.77734375" style="59" customWidth="1"/>
    <col min="11012" max="11012" width="15.77734375" style="59" customWidth="1"/>
    <col min="11013" max="11013" width="18.21875" style="59" customWidth="1"/>
    <col min="11014" max="11014" width="16.77734375" style="59" customWidth="1"/>
    <col min="11015" max="11015" width="13" style="59" customWidth="1"/>
    <col min="11016" max="11016" width="14.5546875" style="59" customWidth="1"/>
    <col min="11017" max="11017" width="16.5546875" style="59" customWidth="1"/>
    <col min="11018" max="11018" width="10.44140625" style="59" customWidth="1"/>
    <col min="11019" max="11265" width="11.44140625" style="59"/>
    <col min="11266" max="11266" width="13.21875" style="59" customWidth="1"/>
    <col min="11267" max="11267" width="18.77734375" style="59" customWidth="1"/>
    <col min="11268" max="11268" width="15.77734375" style="59" customWidth="1"/>
    <col min="11269" max="11269" width="18.21875" style="59" customWidth="1"/>
    <col min="11270" max="11270" width="16.77734375" style="59" customWidth="1"/>
    <col min="11271" max="11271" width="13" style="59" customWidth="1"/>
    <col min="11272" max="11272" width="14.5546875" style="59" customWidth="1"/>
    <col min="11273" max="11273" width="16.5546875" style="59" customWidth="1"/>
    <col min="11274" max="11274" width="10.44140625" style="59" customWidth="1"/>
    <col min="11275" max="11521" width="11.44140625" style="59"/>
    <col min="11522" max="11522" width="13.21875" style="59" customWidth="1"/>
    <col min="11523" max="11523" width="18.77734375" style="59" customWidth="1"/>
    <col min="11524" max="11524" width="15.77734375" style="59" customWidth="1"/>
    <col min="11525" max="11525" width="18.21875" style="59" customWidth="1"/>
    <col min="11526" max="11526" width="16.77734375" style="59" customWidth="1"/>
    <col min="11527" max="11527" width="13" style="59" customWidth="1"/>
    <col min="11528" max="11528" width="14.5546875" style="59" customWidth="1"/>
    <col min="11529" max="11529" width="16.5546875" style="59" customWidth="1"/>
    <col min="11530" max="11530" width="10.44140625" style="59" customWidth="1"/>
    <col min="11531" max="11777" width="11.44140625" style="59"/>
    <col min="11778" max="11778" width="13.21875" style="59" customWidth="1"/>
    <col min="11779" max="11779" width="18.77734375" style="59" customWidth="1"/>
    <col min="11780" max="11780" width="15.77734375" style="59" customWidth="1"/>
    <col min="11781" max="11781" width="18.21875" style="59" customWidth="1"/>
    <col min="11782" max="11782" width="16.77734375" style="59" customWidth="1"/>
    <col min="11783" max="11783" width="13" style="59" customWidth="1"/>
    <col min="11784" max="11784" width="14.5546875" style="59" customWidth="1"/>
    <col min="11785" max="11785" width="16.5546875" style="59" customWidth="1"/>
    <col min="11786" max="11786" width="10.44140625" style="59" customWidth="1"/>
    <col min="11787" max="12033" width="11.44140625" style="59"/>
    <col min="12034" max="12034" width="13.21875" style="59" customWidth="1"/>
    <col min="12035" max="12035" width="18.77734375" style="59" customWidth="1"/>
    <col min="12036" max="12036" width="15.77734375" style="59" customWidth="1"/>
    <col min="12037" max="12037" width="18.21875" style="59" customWidth="1"/>
    <col min="12038" max="12038" width="16.77734375" style="59" customWidth="1"/>
    <col min="12039" max="12039" width="13" style="59" customWidth="1"/>
    <col min="12040" max="12040" width="14.5546875" style="59" customWidth="1"/>
    <col min="12041" max="12041" width="16.5546875" style="59" customWidth="1"/>
    <col min="12042" max="12042" width="10.44140625" style="59" customWidth="1"/>
    <col min="12043" max="12289" width="11.44140625" style="59"/>
    <col min="12290" max="12290" width="13.21875" style="59" customWidth="1"/>
    <col min="12291" max="12291" width="18.77734375" style="59" customWidth="1"/>
    <col min="12292" max="12292" width="15.77734375" style="59" customWidth="1"/>
    <col min="12293" max="12293" width="18.21875" style="59" customWidth="1"/>
    <col min="12294" max="12294" width="16.77734375" style="59" customWidth="1"/>
    <col min="12295" max="12295" width="13" style="59" customWidth="1"/>
    <col min="12296" max="12296" width="14.5546875" style="59" customWidth="1"/>
    <col min="12297" max="12297" width="16.5546875" style="59" customWidth="1"/>
    <col min="12298" max="12298" width="10.44140625" style="59" customWidth="1"/>
    <col min="12299" max="12545" width="11.44140625" style="59"/>
    <col min="12546" max="12546" width="13.21875" style="59" customWidth="1"/>
    <col min="12547" max="12547" width="18.77734375" style="59" customWidth="1"/>
    <col min="12548" max="12548" width="15.77734375" style="59" customWidth="1"/>
    <col min="12549" max="12549" width="18.21875" style="59" customWidth="1"/>
    <col min="12550" max="12550" width="16.77734375" style="59" customWidth="1"/>
    <col min="12551" max="12551" width="13" style="59" customWidth="1"/>
    <col min="12552" max="12552" width="14.5546875" style="59" customWidth="1"/>
    <col min="12553" max="12553" width="16.5546875" style="59" customWidth="1"/>
    <col min="12554" max="12554" width="10.44140625" style="59" customWidth="1"/>
    <col min="12555" max="12801" width="11.44140625" style="59"/>
    <col min="12802" max="12802" width="13.21875" style="59" customWidth="1"/>
    <col min="12803" max="12803" width="18.77734375" style="59" customWidth="1"/>
    <col min="12804" max="12804" width="15.77734375" style="59" customWidth="1"/>
    <col min="12805" max="12805" width="18.21875" style="59" customWidth="1"/>
    <col min="12806" max="12806" width="16.77734375" style="59" customWidth="1"/>
    <col min="12807" max="12807" width="13" style="59" customWidth="1"/>
    <col min="12808" max="12808" width="14.5546875" style="59" customWidth="1"/>
    <col min="12809" max="12809" width="16.5546875" style="59" customWidth="1"/>
    <col min="12810" max="12810" width="10.44140625" style="59" customWidth="1"/>
    <col min="12811" max="13057" width="11.44140625" style="59"/>
    <col min="13058" max="13058" width="13.21875" style="59" customWidth="1"/>
    <col min="13059" max="13059" width="18.77734375" style="59" customWidth="1"/>
    <col min="13060" max="13060" width="15.77734375" style="59" customWidth="1"/>
    <col min="13061" max="13061" width="18.21875" style="59" customWidth="1"/>
    <col min="13062" max="13062" width="16.77734375" style="59" customWidth="1"/>
    <col min="13063" max="13063" width="13" style="59" customWidth="1"/>
    <col min="13064" max="13064" width="14.5546875" style="59" customWidth="1"/>
    <col min="13065" max="13065" width="16.5546875" style="59" customWidth="1"/>
    <col min="13066" max="13066" width="10.44140625" style="59" customWidth="1"/>
    <col min="13067" max="13313" width="11.44140625" style="59"/>
    <col min="13314" max="13314" width="13.21875" style="59" customWidth="1"/>
    <col min="13315" max="13315" width="18.77734375" style="59" customWidth="1"/>
    <col min="13316" max="13316" width="15.77734375" style="59" customWidth="1"/>
    <col min="13317" max="13317" width="18.21875" style="59" customWidth="1"/>
    <col min="13318" max="13318" width="16.77734375" style="59" customWidth="1"/>
    <col min="13319" max="13319" width="13" style="59" customWidth="1"/>
    <col min="13320" max="13320" width="14.5546875" style="59" customWidth="1"/>
    <col min="13321" max="13321" width="16.5546875" style="59" customWidth="1"/>
    <col min="13322" max="13322" width="10.44140625" style="59" customWidth="1"/>
    <col min="13323" max="13569" width="11.44140625" style="59"/>
    <col min="13570" max="13570" width="13.21875" style="59" customWidth="1"/>
    <col min="13571" max="13571" width="18.77734375" style="59" customWidth="1"/>
    <col min="13572" max="13572" width="15.77734375" style="59" customWidth="1"/>
    <col min="13573" max="13573" width="18.21875" style="59" customWidth="1"/>
    <col min="13574" max="13574" width="16.77734375" style="59" customWidth="1"/>
    <col min="13575" max="13575" width="13" style="59" customWidth="1"/>
    <col min="13576" max="13576" width="14.5546875" style="59" customWidth="1"/>
    <col min="13577" max="13577" width="16.5546875" style="59" customWidth="1"/>
    <col min="13578" max="13578" width="10.44140625" style="59" customWidth="1"/>
    <col min="13579" max="13825" width="11.44140625" style="59"/>
    <col min="13826" max="13826" width="13.21875" style="59" customWidth="1"/>
    <col min="13827" max="13827" width="18.77734375" style="59" customWidth="1"/>
    <col min="13828" max="13828" width="15.77734375" style="59" customWidth="1"/>
    <col min="13829" max="13829" width="18.21875" style="59" customWidth="1"/>
    <col min="13830" max="13830" width="16.77734375" style="59" customWidth="1"/>
    <col min="13831" max="13831" width="13" style="59" customWidth="1"/>
    <col min="13832" max="13832" width="14.5546875" style="59" customWidth="1"/>
    <col min="13833" max="13833" width="16.5546875" style="59" customWidth="1"/>
    <col min="13834" max="13834" width="10.44140625" style="59" customWidth="1"/>
    <col min="13835" max="14081" width="11.44140625" style="59"/>
    <col min="14082" max="14082" width="13.21875" style="59" customWidth="1"/>
    <col min="14083" max="14083" width="18.77734375" style="59" customWidth="1"/>
    <col min="14084" max="14084" width="15.77734375" style="59" customWidth="1"/>
    <col min="14085" max="14085" width="18.21875" style="59" customWidth="1"/>
    <col min="14086" max="14086" width="16.77734375" style="59" customWidth="1"/>
    <col min="14087" max="14087" width="13" style="59" customWidth="1"/>
    <col min="14088" max="14088" width="14.5546875" style="59" customWidth="1"/>
    <col min="14089" max="14089" width="16.5546875" style="59" customWidth="1"/>
    <col min="14090" max="14090" width="10.44140625" style="59" customWidth="1"/>
    <col min="14091" max="14337" width="11.44140625" style="59"/>
    <col min="14338" max="14338" width="13.21875" style="59" customWidth="1"/>
    <col min="14339" max="14339" width="18.77734375" style="59" customWidth="1"/>
    <col min="14340" max="14340" width="15.77734375" style="59" customWidth="1"/>
    <col min="14341" max="14341" width="18.21875" style="59" customWidth="1"/>
    <col min="14342" max="14342" width="16.77734375" style="59" customWidth="1"/>
    <col min="14343" max="14343" width="13" style="59" customWidth="1"/>
    <col min="14344" max="14344" width="14.5546875" style="59" customWidth="1"/>
    <col min="14345" max="14345" width="16.5546875" style="59" customWidth="1"/>
    <col min="14346" max="14346" width="10.44140625" style="59" customWidth="1"/>
    <col min="14347" max="14593" width="11.44140625" style="59"/>
    <col min="14594" max="14594" width="13.21875" style="59" customWidth="1"/>
    <col min="14595" max="14595" width="18.77734375" style="59" customWidth="1"/>
    <col min="14596" max="14596" width="15.77734375" style="59" customWidth="1"/>
    <col min="14597" max="14597" width="18.21875" style="59" customWidth="1"/>
    <col min="14598" max="14598" width="16.77734375" style="59" customWidth="1"/>
    <col min="14599" max="14599" width="13" style="59" customWidth="1"/>
    <col min="14600" max="14600" width="14.5546875" style="59" customWidth="1"/>
    <col min="14601" max="14601" width="16.5546875" style="59" customWidth="1"/>
    <col min="14602" max="14602" width="10.44140625" style="59" customWidth="1"/>
    <col min="14603" max="14849" width="11.44140625" style="59"/>
    <col min="14850" max="14850" width="13.21875" style="59" customWidth="1"/>
    <col min="14851" max="14851" width="18.77734375" style="59" customWidth="1"/>
    <col min="14852" max="14852" width="15.77734375" style="59" customWidth="1"/>
    <col min="14853" max="14853" width="18.21875" style="59" customWidth="1"/>
    <col min="14854" max="14854" width="16.77734375" style="59" customWidth="1"/>
    <col min="14855" max="14855" width="13" style="59" customWidth="1"/>
    <col min="14856" max="14856" width="14.5546875" style="59" customWidth="1"/>
    <col min="14857" max="14857" width="16.5546875" style="59" customWidth="1"/>
    <col min="14858" max="14858" width="10.44140625" style="59" customWidth="1"/>
    <col min="14859" max="15105" width="11.44140625" style="59"/>
    <col min="15106" max="15106" width="13.21875" style="59" customWidth="1"/>
    <col min="15107" max="15107" width="18.77734375" style="59" customWidth="1"/>
    <col min="15108" max="15108" width="15.77734375" style="59" customWidth="1"/>
    <col min="15109" max="15109" width="18.21875" style="59" customWidth="1"/>
    <col min="15110" max="15110" width="16.77734375" style="59" customWidth="1"/>
    <col min="15111" max="15111" width="13" style="59" customWidth="1"/>
    <col min="15112" max="15112" width="14.5546875" style="59" customWidth="1"/>
    <col min="15113" max="15113" width="16.5546875" style="59" customWidth="1"/>
    <col min="15114" max="15114" width="10.44140625" style="59" customWidth="1"/>
    <col min="15115" max="15361" width="11.44140625" style="59"/>
    <col min="15362" max="15362" width="13.21875" style="59" customWidth="1"/>
    <col min="15363" max="15363" width="18.77734375" style="59" customWidth="1"/>
    <col min="15364" max="15364" width="15.77734375" style="59" customWidth="1"/>
    <col min="15365" max="15365" width="18.21875" style="59" customWidth="1"/>
    <col min="15366" max="15366" width="16.77734375" style="59" customWidth="1"/>
    <col min="15367" max="15367" width="13" style="59" customWidth="1"/>
    <col min="15368" max="15368" width="14.5546875" style="59" customWidth="1"/>
    <col min="15369" max="15369" width="16.5546875" style="59" customWidth="1"/>
    <col min="15370" max="15370" width="10.44140625" style="59" customWidth="1"/>
    <col min="15371" max="15617" width="11.44140625" style="59"/>
    <col min="15618" max="15618" width="13.21875" style="59" customWidth="1"/>
    <col min="15619" max="15619" width="18.77734375" style="59" customWidth="1"/>
    <col min="15620" max="15620" width="15.77734375" style="59" customWidth="1"/>
    <col min="15621" max="15621" width="18.21875" style="59" customWidth="1"/>
    <col min="15622" max="15622" width="16.77734375" style="59" customWidth="1"/>
    <col min="15623" max="15623" width="13" style="59" customWidth="1"/>
    <col min="15624" max="15624" width="14.5546875" style="59" customWidth="1"/>
    <col min="15625" max="15625" width="16.5546875" style="59" customWidth="1"/>
    <col min="15626" max="15626" width="10.44140625" style="59" customWidth="1"/>
    <col min="15627" max="15873" width="11.44140625" style="59"/>
    <col min="15874" max="15874" width="13.21875" style="59" customWidth="1"/>
    <col min="15875" max="15875" width="18.77734375" style="59" customWidth="1"/>
    <col min="15876" max="15876" width="15.77734375" style="59" customWidth="1"/>
    <col min="15877" max="15877" width="18.21875" style="59" customWidth="1"/>
    <col min="15878" max="15878" width="16.77734375" style="59" customWidth="1"/>
    <col min="15879" max="15879" width="13" style="59" customWidth="1"/>
    <col min="15880" max="15880" width="14.5546875" style="59" customWidth="1"/>
    <col min="15881" max="15881" width="16.5546875" style="59" customWidth="1"/>
    <col min="15882" max="15882" width="10.44140625" style="59" customWidth="1"/>
    <col min="15883" max="16129" width="11.44140625" style="59"/>
    <col min="16130" max="16130" width="13.21875" style="59" customWidth="1"/>
    <col min="16131" max="16131" width="18.77734375" style="59" customWidth="1"/>
    <col min="16132" max="16132" width="15.77734375" style="59" customWidth="1"/>
    <col min="16133" max="16133" width="18.21875" style="59" customWidth="1"/>
    <col min="16134" max="16134" width="16.77734375" style="59" customWidth="1"/>
    <col min="16135" max="16135" width="13" style="59" customWidth="1"/>
    <col min="16136" max="16136" width="14.5546875" style="59" customWidth="1"/>
    <col min="16137" max="16137" width="16.5546875" style="59" customWidth="1"/>
    <col min="16138" max="16138" width="10.44140625" style="59" customWidth="1"/>
    <col min="16139" max="16384" width="11.44140625" style="59"/>
  </cols>
  <sheetData>
    <row r="2" spans="2:12" x14ac:dyDescent="0.25">
      <c r="B2" s="58"/>
      <c r="C2" s="58"/>
      <c r="D2" s="58"/>
      <c r="E2" s="58"/>
      <c r="F2" s="58"/>
      <c r="G2" s="58"/>
    </row>
    <row r="3" spans="2:12" ht="60.75" customHeight="1" x14ac:dyDescent="0.25">
      <c r="B3" s="353" t="s">
        <v>124</v>
      </c>
      <c r="C3" s="353"/>
      <c r="D3" s="353"/>
      <c r="E3" s="353"/>
      <c r="F3" s="353"/>
      <c r="G3" s="353"/>
    </row>
    <row r="4" spans="2:12" x14ac:dyDescent="0.25">
      <c r="B4" s="58"/>
      <c r="C4" s="58"/>
      <c r="D4" s="58"/>
      <c r="E4" s="58"/>
      <c r="F4" s="58"/>
      <c r="G4" s="58"/>
    </row>
    <row r="5" spans="2:12" ht="14.85" customHeight="1" x14ac:dyDescent="0.3">
      <c r="B5" s="20"/>
      <c r="C5" s="58"/>
      <c r="D5" s="280" t="s">
        <v>125</v>
      </c>
      <c r="E5" s="280"/>
      <c r="F5" s="280"/>
      <c r="G5" s="280"/>
      <c r="H5"/>
      <c r="I5"/>
      <c r="J5"/>
      <c r="K5"/>
      <c r="L5"/>
    </row>
    <row r="6" spans="2:12" ht="18.75" customHeight="1" x14ac:dyDescent="0.4">
      <c r="B6" s="60"/>
      <c r="C6" s="60"/>
      <c r="D6" s="60"/>
      <c r="E6" s="60"/>
      <c r="F6" s="61"/>
      <c r="G6" s="61"/>
      <c r="H6" s="61"/>
      <c r="I6" s="62"/>
      <c r="J6" s="63"/>
      <c r="K6" s="63"/>
      <c r="L6"/>
    </row>
    <row r="7" spans="2:12" ht="18" customHeight="1" x14ac:dyDescent="0.4">
      <c r="B7" s="64" t="s">
        <v>30</v>
      </c>
      <c r="C7" s="65"/>
      <c r="D7" s="354"/>
      <c r="E7" s="355"/>
      <c r="F7" s="355"/>
      <c r="G7" s="356"/>
      <c r="H7" s="61"/>
      <c r="I7" s="63"/>
      <c r="J7" s="63"/>
      <c r="K7" s="63"/>
      <c r="L7"/>
    </row>
    <row r="8" spans="2:12" ht="18" customHeight="1" x14ac:dyDescent="0.25"/>
    <row r="9" spans="2:12" ht="13.5" customHeight="1" x14ac:dyDescent="0.25">
      <c r="B9" s="66" t="s">
        <v>31</v>
      </c>
      <c r="C9" s="66"/>
      <c r="D9" s="66"/>
      <c r="E9" s="66"/>
      <c r="F9" s="66"/>
      <c r="G9" s="66"/>
      <c r="H9" s="66"/>
    </row>
    <row r="10" spans="2:12" ht="17.399999999999999" x14ac:dyDescent="0.3">
      <c r="B10" s="357" t="s">
        <v>32</v>
      </c>
      <c r="C10" s="358"/>
      <c r="D10" s="67"/>
      <c r="E10" s="68"/>
      <c r="F10" s="69" t="s">
        <v>33</v>
      </c>
      <c r="G10" s="70"/>
      <c r="H10" s="68"/>
    </row>
    <row r="11" spans="2:12" ht="17.399999999999999" x14ac:dyDescent="0.3">
      <c r="B11" s="357" t="s">
        <v>34</v>
      </c>
      <c r="C11" s="358"/>
      <c r="D11" s="67"/>
      <c r="E11" s="68"/>
      <c r="F11" s="69"/>
      <c r="H11" s="68"/>
    </row>
    <row r="12" spans="2:12" ht="15" customHeight="1" x14ac:dyDescent="0.3">
      <c r="B12" s="71"/>
      <c r="C12" s="72"/>
      <c r="D12" s="67"/>
      <c r="E12" s="68"/>
      <c r="F12" s="68"/>
      <c r="G12" s="68"/>
      <c r="H12" s="68"/>
    </row>
    <row r="13" spans="2:12" ht="17.399999999999999" x14ac:dyDescent="0.3">
      <c r="B13" s="73"/>
      <c r="C13" s="68"/>
      <c r="D13" s="68"/>
      <c r="E13" s="68"/>
      <c r="F13" s="68"/>
      <c r="G13" s="68"/>
      <c r="H13" s="68"/>
    </row>
    <row r="14" spans="2:12" ht="13.8" x14ac:dyDescent="0.25">
      <c r="B14" s="73" t="s">
        <v>0</v>
      </c>
      <c r="C14" s="74"/>
      <c r="D14" s="347"/>
      <c r="E14" s="348"/>
      <c r="F14" s="348"/>
      <c r="G14" s="349"/>
      <c r="H14" s="75"/>
    </row>
    <row r="15" spans="2:12" ht="14.4" x14ac:dyDescent="0.25">
      <c r="B15" s="73" t="s">
        <v>9</v>
      </c>
      <c r="C15" s="76"/>
      <c r="D15" s="350"/>
      <c r="E15" s="351"/>
      <c r="F15" s="351"/>
      <c r="G15" s="352"/>
      <c r="H15" s="75"/>
    </row>
    <row r="16" spans="2:12" x14ac:dyDescent="0.25">
      <c r="B16" s="75"/>
      <c r="H16" s="75"/>
    </row>
    <row r="17" spans="2:8" ht="13.8" x14ac:dyDescent="0.25">
      <c r="B17" s="73" t="s">
        <v>8</v>
      </c>
      <c r="C17" s="74"/>
      <c r="D17" s="321"/>
      <c r="E17" s="322"/>
      <c r="F17" s="322"/>
      <c r="G17" s="323"/>
      <c r="H17" s="75"/>
    </row>
    <row r="18" spans="2:8" ht="14.4" x14ac:dyDescent="0.25">
      <c r="B18" s="73"/>
      <c r="C18" s="76"/>
      <c r="D18" s="324"/>
      <c r="E18" s="325"/>
      <c r="F18" s="325"/>
      <c r="G18" s="326"/>
      <c r="H18" s="75"/>
    </row>
    <row r="19" spans="2:8" ht="14.4" x14ac:dyDescent="0.25">
      <c r="B19" s="75"/>
      <c r="C19" s="76"/>
      <c r="D19" s="75"/>
      <c r="E19" s="75"/>
      <c r="F19" s="75"/>
      <c r="G19" s="75"/>
      <c r="H19" s="75"/>
    </row>
    <row r="20" spans="2:8" ht="19.5" customHeight="1" x14ac:dyDescent="0.25">
      <c r="B20" s="74" t="s">
        <v>128</v>
      </c>
      <c r="C20" s="73"/>
      <c r="D20" s="327"/>
      <c r="E20" s="328"/>
      <c r="F20" s="328"/>
      <c r="G20" s="329"/>
      <c r="H20" s="75"/>
    </row>
    <row r="21" spans="2:8" ht="18" customHeight="1" x14ac:dyDescent="0.25">
      <c r="B21" s="281" t="s">
        <v>126</v>
      </c>
      <c r="C21" s="282"/>
      <c r="D21" s="330"/>
      <c r="E21" s="331"/>
      <c r="F21" s="331"/>
      <c r="G21" s="332"/>
      <c r="H21" s="75"/>
    </row>
    <row r="22" spans="2:8" ht="18" customHeight="1" x14ac:dyDescent="0.25">
      <c r="B22" s="75"/>
      <c r="C22" s="76"/>
      <c r="D22" s="77"/>
      <c r="E22" s="77"/>
      <c r="F22" s="77"/>
      <c r="G22" s="77"/>
      <c r="H22" s="75"/>
    </row>
    <row r="23" spans="2:8" ht="16.5" customHeight="1" x14ac:dyDescent="0.25">
      <c r="B23" s="78" t="s">
        <v>35</v>
      </c>
      <c r="C23" s="79"/>
      <c r="D23" s="333"/>
      <c r="E23" s="334"/>
      <c r="F23" s="77"/>
      <c r="G23" s="77"/>
      <c r="H23" s="75"/>
    </row>
    <row r="24" spans="2:8" ht="21" customHeight="1" x14ac:dyDescent="0.25">
      <c r="B24" s="78" t="s">
        <v>36</v>
      </c>
      <c r="C24" s="79"/>
      <c r="D24" s="335" t="s">
        <v>37</v>
      </c>
      <c r="E24" s="336"/>
      <c r="F24" s="67"/>
    </row>
    <row r="25" spans="2:8" ht="10.5" customHeight="1" x14ac:dyDescent="0.25">
      <c r="B25" s="78"/>
      <c r="C25" s="79"/>
      <c r="D25" s="80" t="s">
        <v>38</v>
      </c>
      <c r="E25" s="81"/>
      <c r="F25" s="67"/>
    </row>
    <row r="26" spans="2:8" x14ac:dyDescent="0.25">
      <c r="B26" s="78"/>
      <c r="C26" s="79"/>
      <c r="D26" s="80"/>
      <c r="E26" s="81"/>
      <c r="F26" s="67"/>
    </row>
    <row r="27" spans="2:8" x14ac:dyDescent="0.25">
      <c r="B27" s="78"/>
      <c r="C27" s="79"/>
      <c r="D27" s="80"/>
      <c r="E27" s="81"/>
      <c r="F27" s="67"/>
    </row>
    <row r="28" spans="2:8" x14ac:dyDescent="0.25">
      <c r="B28" s="78" t="s">
        <v>39</v>
      </c>
      <c r="C28" s="79"/>
      <c r="D28" s="70"/>
      <c r="E28" s="77"/>
      <c r="F28" s="70"/>
      <c r="G28" s="77"/>
      <c r="H28" s="75"/>
    </row>
    <row r="29" spans="2:8" x14ac:dyDescent="0.25">
      <c r="B29" s="82" t="s">
        <v>40</v>
      </c>
      <c r="C29" s="83"/>
      <c r="D29" s="84" t="s">
        <v>1</v>
      </c>
      <c r="E29" s="85"/>
      <c r="F29" s="84" t="s">
        <v>2</v>
      </c>
      <c r="G29" s="77"/>
      <c r="H29" s="77"/>
    </row>
    <row r="30" spans="2:8" x14ac:dyDescent="0.25">
      <c r="B30" s="82"/>
      <c r="C30" s="83"/>
      <c r="D30" s="84"/>
      <c r="E30" s="85"/>
      <c r="F30" s="84"/>
      <c r="G30" s="77"/>
      <c r="H30" s="77"/>
    </row>
    <row r="31" spans="2:8" x14ac:dyDescent="0.25">
      <c r="B31" s="82"/>
      <c r="C31" s="83"/>
      <c r="D31" s="84" t="s">
        <v>1</v>
      </c>
      <c r="E31" s="85"/>
      <c r="F31" s="84" t="s">
        <v>2</v>
      </c>
      <c r="G31" s="77"/>
      <c r="H31" s="77"/>
    </row>
    <row r="32" spans="2:8" x14ac:dyDescent="0.25">
      <c r="B32" s="82" t="s">
        <v>41</v>
      </c>
      <c r="C32" s="83"/>
      <c r="D32" s="70"/>
      <c r="E32" s="77"/>
      <c r="F32" s="70"/>
      <c r="G32" s="77"/>
      <c r="H32" s="77"/>
    </row>
    <row r="33" spans="1:13" x14ac:dyDescent="0.25">
      <c r="B33" s="82"/>
      <c r="C33" s="83"/>
      <c r="D33" s="84" t="s">
        <v>1</v>
      </c>
      <c r="E33" s="85"/>
      <c r="F33" s="84" t="s">
        <v>2</v>
      </c>
      <c r="G33" s="77"/>
      <c r="H33" s="77"/>
    </row>
    <row r="34" spans="1:13" x14ac:dyDescent="0.25">
      <c r="B34" s="82" t="s">
        <v>42</v>
      </c>
      <c r="C34" s="83"/>
      <c r="D34" s="70"/>
      <c r="E34" s="77"/>
      <c r="F34" s="86"/>
      <c r="G34" s="77"/>
      <c r="H34" s="77"/>
    </row>
    <row r="35" spans="1:13" x14ac:dyDescent="0.25">
      <c r="B35" s="82"/>
      <c r="C35" s="83"/>
      <c r="D35" s="84" t="s">
        <v>43</v>
      </c>
      <c r="E35" s="85"/>
      <c r="F35" s="84" t="s">
        <v>44</v>
      </c>
      <c r="G35" s="77"/>
      <c r="H35" s="77"/>
    </row>
    <row r="36" spans="1:13" x14ac:dyDescent="0.25">
      <c r="B36" s="337" t="s">
        <v>45</v>
      </c>
      <c r="C36" s="338"/>
      <c r="D36" s="87"/>
      <c r="E36" s="77"/>
      <c r="F36" s="87"/>
      <c r="G36" s="77"/>
      <c r="H36" s="77"/>
    </row>
    <row r="37" spans="1:13" x14ac:dyDescent="0.25">
      <c r="B37" s="338"/>
      <c r="C37" s="338"/>
      <c r="D37" s="70"/>
      <c r="E37" s="77"/>
      <c r="F37" s="86"/>
      <c r="G37" s="77"/>
      <c r="H37" s="77"/>
    </row>
    <row r="38" spans="1:13" x14ac:dyDescent="0.25">
      <c r="B38" s="338"/>
      <c r="C38" s="338"/>
      <c r="D38" s="84" t="s">
        <v>43</v>
      </c>
      <c r="E38" s="85"/>
      <c r="F38" s="84" t="s">
        <v>44</v>
      </c>
      <c r="G38" s="77"/>
      <c r="H38" s="77"/>
    </row>
    <row r="39" spans="1:13" ht="14.4" x14ac:dyDescent="0.25">
      <c r="B39" s="88"/>
      <c r="C39" s="88"/>
      <c r="D39" s="84"/>
      <c r="E39" s="77"/>
      <c r="F39" s="87"/>
      <c r="G39" s="77"/>
      <c r="H39" s="77"/>
    </row>
    <row r="40" spans="1:13" ht="14.4" x14ac:dyDescent="0.25">
      <c r="B40" s="88"/>
      <c r="C40" s="88"/>
      <c r="D40" s="84"/>
      <c r="E40" s="77"/>
      <c r="F40" s="87"/>
      <c r="G40" s="77"/>
      <c r="H40" s="77"/>
    </row>
    <row r="41" spans="1:13" ht="14.4" x14ac:dyDescent="0.25">
      <c r="B41" s="75"/>
      <c r="C41" s="76"/>
      <c r="D41" s="77"/>
      <c r="E41" s="77"/>
      <c r="F41" s="77"/>
      <c r="G41" s="77"/>
      <c r="H41" s="75"/>
      <c r="M41" s="74"/>
    </row>
    <row r="42" spans="1:13" ht="13.8" x14ac:dyDescent="0.25">
      <c r="A42" s="89"/>
      <c r="B42" s="178" t="s">
        <v>46</v>
      </c>
      <c r="C42" s="67"/>
      <c r="D42" s="67"/>
      <c r="E42" s="67"/>
      <c r="F42" s="67"/>
      <c r="G42" s="67"/>
      <c r="H42" s="67"/>
    </row>
    <row r="43" spans="1:13" ht="13.8" x14ac:dyDescent="0.25">
      <c r="A43" s="90"/>
      <c r="B43" s="73"/>
      <c r="C43" s="67"/>
      <c r="D43" s="67"/>
      <c r="E43" s="67"/>
      <c r="F43" s="67"/>
      <c r="G43" s="67"/>
      <c r="H43" s="67"/>
    </row>
    <row r="44" spans="1:13" ht="15" customHeight="1" x14ac:dyDescent="0.25">
      <c r="A44" s="90"/>
      <c r="B44" s="67" t="s">
        <v>47</v>
      </c>
      <c r="C44" s="67"/>
      <c r="D44" s="67"/>
      <c r="F44" s="70"/>
      <c r="G44" s="67"/>
      <c r="H44" s="67"/>
    </row>
    <row r="45" spans="1:13" ht="14.4" x14ac:dyDescent="0.25">
      <c r="A45" s="90"/>
      <c r="B45" s="91" t="s">
        <v>48</v>
      </c>
      <c r="C45" s="67"/>
      <c r="D45" s="67"/>
      <c r="F45" s="70"/>
      <c r="G45" s="67"/>
      <c r="H45" s="74"/>
    </row>
    <row r="46" spans="1:13" ht="18.75" customHeight="1" x14ac:dyDescent="0.25">
      <c r="A46" s="90"/>
      <c r="B46" s="92" t="s">
        <v>49</v>
      </c>
      <c r="C46" s="67"/>
      <c r="D46" s="84"/>
      <c r="F46" s="70"/>
      <c r="G46" s="67"/>
      <c r="H46" s="67"/>
    </row>
    <row r="47" spans="1:13" ht="18.75" customHeight="1" x14ac:dyDescent="0.25">
      <c r="A47" s="90"/>
      <c r="B47" s="92"/>
      <c r="C47" s="67"/>
      <c r="D47" s="93"/>
      <c r="E47" s="67"/>
      <c r="F47" s="67"/>
      <c r="G47" s="67"/>
      <c r="H47" s="67"/>
    </row>
    <row r="48" spans="1:13" ht="17.25" customHeight="1" x14ac:dyDescent="0.25">
      <c r="A48" s="90"/>
      <c r="B48" s="94"/>
      <c r="C48" s="94"/>
      <c r="D48" s="94"/>
      <c r="E48" s="94"/>
      <c r="F48" s="95" t="s">
        <v>3</v>
      </c>
      <c r="G48" s="95" t="s">
        <v>4</v>
      </c>
      <c r="H48" s="95" t="s">
        <v>50</v>
      </c>
    </row>
    <row r="49" spans="1:8" ht="9.75" customHeight="1" x14ac:dyDescent="0.25">
      <c r="A49" s="90"/>
      <c r="B49" s="94"/>
      <c r="C49" s="94"/>
      <c r="D49" s="94"/>
      <c r="E49" s="94"/>
      <c r="F49" s="96"/>
      <c r="G49" s="96"/>
      <c r="H49" s="97"/>
    </row>
    <row r="50" spans="1:8" ht="23.25" customHeight="1" x14ac:dyDescent="0.25">
      <c r="A50" s="90"/>
      <c r="B50" s="67" t="s">
        <v>51</v>
      </c>
      <c r="C50" s="67"/>
      <c r="D50" s="67"/>
      <c r="E50" s="67"/>
      <c r="F50" s="67"/>
      <c r="G50" s="67"/>
      <c r="H50" s="67"/>
    </row>
    <row r="51" spans="1:8" ht="18.75" customHeight="1" x14ac:dyDescent="0.25">
      <c r="A51" s="90"/>
      <c r="B51" s="339" t="s">
        <v>52</v>
      </c>
      <c r="C51" s="340"/>
      <c r="D51" s="340"/>
      <c r="E51" s="340"/>
      <c r="F51" s="67"/>
      <c r="G51" s="67"/>
      <c r="H51" s="67"/>
    </row>
    <row r="52" spans="1:8" ht="18" customHeight="1" x14ac:dyDescent="0.25">
      <c r="A52" s="90"/>
      <c r="B52" s="340"/>
      <c r="C52" s="340"/>
      <c r="D52" s="340"/>
      <c r="E52" s="340"/>
      <c r="F52" s="67"/>
      <c r="G52" s="67"/>
      <c r="H52" s="67"/>
    </row>
    <row r="53" spans="1:8" ht="18.75" customHeight="1" x14ac:dyDescent="0.25">
      <c r="A53" s="90"/>
      <c r="C53" s="98" t="s">
        <v>53</v>
      </c>
      <c r="D53" s="84"/>
      <c r="E53" s="67"/>
      <c r="G53" s="94"/>
      <c r="H53" s="67"/>
    </row>
    <row r="54" spans="1:8" ht="18.75" customHeight="1" x14ac:dyDescent="0.25">
      <c r="A54" s="90"/>
      <c r="C54" s="59" t="s">
        <v>54</v>
      </c>
      <c r="E54" s="94"/>
      <c r="G54" s="67"/>
      <c r="H54" s="94"/>
    </row>
    <row r="55" spans="1:8" ht="18.75" customHeight="1" x14ac:dyDescent="0.25">
      <c r="A55" s="90"/>
      <c r="C55" s="59" t="s">
        <v>55</v>
      </c>
      <c r="E55" s="94"/>
      <c r="F55" s="67"/>
      <c r="G55" s="67"/>
      <c r="H55" s="94"/>
    </row>
    <row r="56" spans="1:8" ht="18.75" customHeight="1" x14ac:dyDescent="0.25">
      <c r="A56" s="90"/>
      <c r="C56" s="59" t="s">
        <v>56</v>
      </c>
      <c r="E56" s="94"/>
      <c r="F56" s="67"/>
      <c r="G56" s="67"/>
      <c r="H56" s="94"/>
    </row>
    <row r="57" spans="1:8" ht="18.75" customHeight="1" x14ac:dyDescent="0.25">
      <c r="A57" s="90"/>
      <c r="C57" s="59" t="s">
        <v>57</v>
      </c>
      <c r="E57" s="94"/>
      <c r="F57" s="67"/>
      <c r="G57" s="67"/>
      <c r="H57" s="94"/>
    </row>
    <row r="58" spans="1:8" ht="18.75" customHeight="1" x14ac:dyDescent="0.25">
      <c r="A58" s="90"/>
      <c r="C58" s="59" t="s">
        <v>58</v>
      </c>
      <c r="E58" s="94"/>
      <c r="F58" s="67"/>
      <c r="G58" s="67"/>
      <c r="H58" s="94"/>
    </row>
    <row r="59" spans="1:8" ht="26.25" customHeight="1" x14ac:dyDescent="0.25">
      <c r="A59" s="99"/>
      <c r="B59" s="341" t="s">
        <v>59</v>
      </c>
      <c r="C59" s="341"/>
      <c r="D59" s="341"/>
      <c r="E59" s="341"/>
      <c r="F59" s="67"/>
      <c r="G59" s="67"/>
      <c r="H59" s="94"/>
    </row>
    <row r="60" spans="1:8" ht="7.5" customHeight="1" x14ac:dyDescent="0.25">
      <c r="B60" s="341"/>
      <c r="C60" s="341"/>
      <c r="D60" s="341"/>
      <c r="E60" s="341"/>
      <c r="F60" s="67"/>
      <c r="G60" s="67"/>
      <c r="H60" s="94"/>
    </row>
    <row r="61" spans="1:8" x14ac:dyDescent="0.25">
      <c r="E61" s="94"/>
      <c r="F61" s="94"/>
      <c r="G61" s="94"/>
      <c r="H61" s="94"/>
    </row>
    <row r="62" spans="1:8" x14ac:dyDescent="0.25">
      <c r="B62" s="100" t="s">
        <v>60</v>
      </c>
      <c r="C62" s="67"/>
      <c r="D62" s="101"/>
      <c r="E62" s="101"/>
      <c r="F62" s="101"/>
      <c r="G62" s="101"/>
      <c r="H62" s="101"/>
    </row>
    <row r="63" spans="1:8" x14ac:dyDescent="0.25">
      <c r="B63" s="312" t="s">
        <v>61</v>
      </c>
      <c r="C63" s="313"/>
      <c r="D63" s="313"/>
      <c r="E63" s="313"/>
      <c r="F63" s="313"/>
      <c r="G63" s="313"/>
      <c r="H63" s="314"/>
    </row>
    <row r="64" spans="1:8" x14ac:dyDescent="0.25">
      <c r="B64" s="315"/>
      <c r="C64" s="316"/>
      <c r="D64" s="316"/>
      <c r="E64" s="316"/>
      <c r="F64" s="316"/>
      <c r="G64" s="316"/>
      <c r="H64" s="317"/>
    </row>
    <row r="65" spans="2:12" ht="14.25" customHeight="1" x14ac:dyDescent="0.25">
      <c r="B65" s="315"/>
      <c r="C65" s="316"/>
      <c r="D65" s="316"/>
      <c r="E65" s="316"/>
      <c r="F65" s="316"/>
      <c r="G65" s="316"/>
      <c r="H65" s="317"/>
    </row>
    <row r="66" spans="2:12" ht="62.25" customHeight="1" x14ac:dyDescent="0.25">
      <c r="B66" s="315"/>
      <c r="C66" s="316"/>
      <c r="D66" s="316"/>
      <c r="E66" s="316"/>
      <c r="F66" s="316"/>
      <c r="G66" s="316"/>
      <c r="H66" s="317"/>
    </row>
    <row r="67" spans="2:12" x14ac:dyDescent="0.25">
      <c r="B67" s="318"/>
      <c r="C67" s="319"/>
      <c r="D67" s="319"/>
      <c r="E67" s="319"/>
      <c r="F67" s="319"/>
      <c r="G67" s="319"/>
      <c r="H67" s="320"/>
    </row>
    <row r="68" spans="2:12" x14ac:dyDescent="0.25">
      <c r="B68" s="67"/>
      <c r="C68" s="67"/>
      <c r="D68" s="101"/>
      <c r="E68" s="101"/>
      <c r="F68" s="101"/>
      <c r="G68" s="101"/>
      <c r="H68" s="101"/>
    </row>
    <row r="69" spans="2:12" ht="26.25" customHeight="1" x14ac:dyDescent="0.25">
      <c r="B69" s="179" t="s">
        <v>62</v>
      </c>
      <c r="C69" s="102"/>
      <c r="D69" s="102"/>
      <c r="E69" s="102"/>
      <c r="F69" s="103" t="s">
        <v>3</v>
      </c>
      <c r="G69" s="103" t="s">
        <v>4</v>
      </c>
      <c r="H69" s="101"/>
    </row>
    <row r="70" spans="2:12" ht="30.75" customHeight="1" x14ac:dyDescent="0.3">
      <c r="B70" s="342" t="s">
        <v>63</v>
      </c>
      <c r="C70" s="343"/>
      <c r="D70" s="343"/>
      <c r="E70" s="343"/>
      <c r="F70" s="67"/>
      <c r="G70" s="67"/>
      <c r="H70" s="67"/>
    </row>
    <row r="71" spans="2:12" ht="29.25" customHeight="1" x14ac:dyDescent="0.3">
      <c r="B71" s="342" t="s">
        <v>64</v>
      </c>
      <c r="C71" s="344"/>
      <c r="D71" s="344"/>
      <c r="E71" s="344"/>
      <c r="F71" s="67"/>
      <c r="G71" s="67"/>
      <c r="H71" s="67"/>
    </row>
    <row r="72" spans="2:12" ht="30.75" customHeight="1" x14ac:dyDescent="0.3">
      <c r="B72" s="345" t="s">
        <v>65</v>
      </c>
      <c r="C72" s="346"/>
      <c r="D72" s="346"/>
      <c r="E72" s="346"/>
      <c r="F72" s="67"/>
      <c r="G72" s="67"/>
      <c r="H72" s="67"/>
    </row>
    <row r="73" spans="2:12" ht="21.75" customHeight="1" x14ac:dyDescent="0.25">
      <c r="B73" s="67" t="s">
        <v>66</v>
      </c>
      <c r="C73" s="67"/>
      <c r="D73" s="67"/>
      <c r="E73" s="67"/>
      <c r="F73" s="67"/>
      <c r="G73" s="67"/>
      <c r="H73" s="67"/>
    </row>
    <row r="74" spans="2:12" ht="21.75" customHeight="1" x14ac:dyDescent="0.25">
      <c r="B74" s="67" t="s">
        <v>67</v>
      </c>
      <c r="C74" s="67"/>
      <c r="D74" s="67"/>
      <c r="E74" s="67"/>
      <c r="F74" s="67"/>
      <c r="G74" s="67"/>
      <c r="H74" s="67"/>
    </row>
    <row r="75" spans="2:12" ht="21.75" customHeight="1" x14ac:dyDescent="0.25">
      <c r="B75" s="67" t="s">
        <v>68</v>
      </c>
      <c r="C75" s="67"/>
      <c r="D75" s="67"/>
      <c r="E75" s="67"/>
      <c r="F75" s="67"/>
      <c r="G75" s="67"/>
      <c r="H75" s="67"/>
    </row>
    <row r="76" spans="2:12" x14ac:dyDescent="0.25">
      <c r="B76" s="104"/>
      <c r="C76" s="67"/>
      <c r="D76" s="67"/>
      <c r="E76" s="67"/>
      <c r="F76" s="67"/>
      <c r="G76" s="67"/>
      <c r="H76" s="67"/>
    </row>
    <row r="77" spans="2:12" ht="15.75" customHeight="1" x14ac:dyDescent="0.25">
      <c r="B77" s="100" t="s">
        <v>60</v>
      </c>
      <c r="C77" s="67"/>
      <c r="D77" s="67"/>
      <c r="E77" s="67"/>
      <c r="F77" s="67"/>
      <c r="G77" s="67"/>
      <c r="H77" s="67"/>
    </row>
    <row r="78" spans="2:12" ht="28.5" customHeight="1" x14ac:dyDescent="0.25">
      <c r="B78" s="312" t="s">
        <v>69</v>
      </c>
      <c r="C78" s="313"/>
      <c r="D78" s="313"/>
      <c r="E78" s="313"/>
      <c r="F78" s="313"/>
      <c r="G78" s="313"/>
      <c r="H78" s="314"/>
    </row>
    <row r="79" spans="2:12" ht="19.5" customHeight="1" x14ac:dyDescent="0.25">
      <c r="B79" s="315"/>
      <c r="C79" s="316"/>
      <c r="D79" s="316"/>
      <c r="E79" s="316"/>
      <c r="F79" s="316"/>
      <c r="G79" s="316"/>
      <c r="H79" s="317"/>
    </row>
    <row r="80" spans="2:12" s="105" customFormat="1" ht="20.25" customHeight="1" x14ac:dyDescent="0.25">
      <c r="B80" s="315"/>
      <c r="C80" s="316"/>
      <c r="D80" s="316"/>
      <c r="E80" s="316"/>
      <c r="F80" s="316"/>
      <c r="G80" s="316"/>
      <c r="H80" s="317"/>
      <c r="I80" s="59"/>
      <c r="J80" s="59"/>
      <c r="K80" s="59"/>
      <c r="L80" s="59"/>
    </row>
    <row r="81" spans="2:12" ht="16.5" customHeight="1" x14ac:dyDescent="0.25">
      <c r="B81" s="315"/>
      <c r="C81" s="316"/>
      <c r="D81" s="316"/>
      <c r="E81" s="316"/>
      <c r="F81" s="316"/>
      <c r="G81" s="316"/>
      <c r="H81" s="317"/>
    </row>
    <row r="82" spans="2:12" ht="18.75" customHeight="1" x14ac:dyDescent="0.25">
      <c r="B82" s="318"/>
      <c r="C82" s="319"/>
      <c r="D82" s="319"/>
      <c r="E82" s="319"/>
      <c r="F82" s="319"/>
      <c r="G82" s="319"/>
      <c r="H82" s="320"/>
    </row>
    <row r="83" spans="2:12" ht="35.25" customHeight="1" x14ac:dyDescent="0.25">
      <c r="B83" s="67"/>
      <c r="C83" s="67"/>
      <c r="D83" s="101"/>
      <c r="E83" s="101"/>
      <c r="F83" s="101"/>
      <c r="G83" s="101"/>
      <c r="H83" s="101"/>
    </row>
    <row r="84" spans="2:12" ht="12" customHeight="1" x14ac:dyDescent="0.25">
      <c r="B84" s="178" t="s">
        <v>70</v>
      </c>
      <c r="C84" s="102"/>
      <c r="D84" s="102"/>
      <c r="E84" s="102"/>
      <c r="F84" s="95" t="s">
        <v>3</v>
      </c>
      <c r="G84" s="95" t="s">
        <v>4</v>
      </c>
      <c r="H84" s="106"/>
      <c r="I84" s="105"/>
      <c r="J84" s="105"/>
      <c r="K84" s="105"/>
      <c r="L84" s="105"/>
    </row>
    <row r="85" spans="2:12" ht="12" customHeight="1" x14ac:dyDescent="0.25">
      <c r="B85" s="94"/>
      <c r="C85" s="94"/>
      <c r="D85" s="94"/>
      <c r="E85" s="94"/>
      <c r="F85" s="94"/>
      <c r="G85" s="94"/>
      <c r="H85" s="94"/>
    </row>
    <row r="86" spans="2:12" x14ac:dyDescent="0.25">
      <c r="B86" s="94" t="s">
        <v>129</v>
      </c>
      <c r="C86" s="67"/>
      <c r="D86" s="67"/>
      <c r="F86" s="94"/>
      <c r="G86" s="94"/>
      <c r="H86" s="94"/>
    </row>
    <row r="87" spans="2:12" x14ac:dyDescent="0.25">
      <c r="B87" s="67"/>
      <c r="C87" s="94"/>
      <c r="D87" s="67"/>
      <c r="E87" s="67"/>
      <c r="F87" s="67"/>
      <c r="G87" s="67"/>
      <c r="H87" s="67"/>
    </row>
    <row r="88" spans="2:12" ht="10.5" customHeight="1" x14ac:dyDescent="0.25">
      <c r="B88" s="94" t="s">
        <v>71</v>
      </c>
      <c r="C88" s="67"/>
      <c r="D88" s="67"/>
      <c r="E88" s="67"/>
      <c r="F88" s="67"/>
      <c r="G88" s="67"/>
      <c r="H88" s="67"/>
    </row>
    <row r="89" spans="2:12" ht="12.75" customHeight="1" x14ac:dyDescent="0.25">
      <c r="B89" s="94"/>
      <c r="C89" s="67"/>
      <c r="D89" s="67"/>
      <c r="E89" s="67"/>
      <c r="F89" s="67"/>
      <c r="G89" s="67"/>
      <c r="H89" s="67"/>
    </row>
    <row r="90" spans="2:12" ht="10.5" customHeight="1" x14ac:dyDescent="0.25">
      <c r="B90" s="94" t="s">
        <v>72</v>
      </c>
      <c r="C90" s="67"/>
      <c r="D90" s="67"/>
      <c r="E90" s="67"/>
      <c r="F90" s="94"/>
      <c r="G90" s="94"/>
      <c r="H90" s="67"/>
    </row>
    <row r="91" spans="2:12" ht="12.75" customHeight="1" x14ac:dyDescent="0.25">
      <c r="B91" s="94" t="s">
        <v>73</v>
      </c>
      <c r="C91" s="67"/>
      <c r="D91" s="67"/>
      <c r="E91" s="67"/>
      <c r="F91" s="67"/>
      <c r="G91" s="67"/>
      <c r="H91" s="67"/>
    </row>
    <row r="92" spans="2:12" ht="10.5" customHeight="1" x14ac:dyDescent="0.25">
      <c r="B92" s="94"/>
      <c r="C92" s="67"/>
      <c r="D92" s="67"/>
      <c r="E92" s="67"/>
      <c r="H92" s="67"/>
    </row>
    <row r="93" spans="2:12" ht="10.5" customHeight="1" x14ac:dyDescent="0.25">
      <c r="B93" s="94" t="s">
        <v>74</v>
      </c>
      <c r="C93" s="67"/>
      <c r="D93" s="67"/>
      <c r="E93" s="67"/>
      <c r="F93" s="67"/>
      <c r="G93" s="67"/>
      <c r="H93" s="67"/>
    </row>
    <row r="94" spans="2:12" ht="25.5" customHeight="1" x14ac:dyDescent="0.25">
      <c r="B94" s="180" t="s">
        <v>75</v>
      </c>
      <c r="C94" s="67"/>
      <c r="D94" s="67"/>
      <c r="E94" s="67"/>
      <c r="F94" s="67"/>
      <c r="G94" s="67"/>
      <c r="H94" s="67"/>
    </row>
    <row r="95" spans="2:12" ht="24" customHeight="1" x14ac:dyDescent="0.25">
      <c r="B95" s="292"/>
      <c r="C95" s="293"/>
      <c r="D95" s="293"/>
      <c r="E95" s="293"/>
      <c r="F95" s="293"/>
      <c r="G95" s="293"/>
      <c r="H95" s="294"/>
    </row>
    <row r="96" spans="2:12" ht="24" customHeight="1" x14ac:dyDescent="0.25">
      <c r="B96" s="295"/>
      <c r="C96" s="296"/>
      <c r="D96" s="296"/>
      <c r="E96" s="296"/>
      <c r="F96" s="296"/>
      <c r="G96" s="296"/>
      <c r="H96" s="297"/>
    </row>
    <row r="97" spans="2:8" ht="18" customHeight="1" x14ac:dyDescent="0.25">
      <c r="B97" s="295"/>
      <c r="C97" s="296"/>
      <c r="D97" s="296"/>
      <c r="E97" s="296"/>
      <c r="F97" s="296"/>
      <c r="G97" s="296"/>
      <c r="H97" s="297"/>
    </row>
    <row r="98" spans="2:8" ht="23.25" customHeight="1" x14ac:dyDescent="0.25">
      <c r="B98" s="295"/>
      <c r="C98" s="296"/>
      <c r="D98" s="296"/>
      <c r="E98" s="296"/>
      <c r="F98" s="296"/>
      <c r="G98" s="296"/>
      <c r="H98" s="297"/>
    </row>
    <row r="99" spans="2:8" ht="23.25" customHeight="1" x14ac:dyDescent="0.25">
      <c r="B99" s="298"/>
      <c r="C99" s="299"/>
      <c r="D99" s="299"/>
      <c r="E99" s="299"/>
      <c r="F99" s="299"/>
      <c r="G99" s="299"/>
      <c r="H99" s="300"/>
    </row>
    <row r="100" spans="2:8" x14ac:dyDescent="0.25">
      <c r="B100" s="92"/>
      <c r="C100" s="67"/>
      <c r="D100" s="67"/>
      <c r="E100" s="67"/>
      <c r="F100" s="107"/>
      <c r="G100" s="67"/>
      <c r="H100" s="67"/>
    </row>
    <row r="101" spans="2:8" ht="25.5" customHeight="1" x14ac:dyDescent="0.25">
      <c r="B101" s="67"/>
      <c r="C101" s="67"/>
      <c r="D101" s="101"/>
      <c r="E101" s="101"/>
      <c r="F101" s="101"/>
      <c r="G101" s="101"/>
      <c r="H101" s="101"/>
    </row>
    <row r="102" spans="2:8" ht="14.4" x14ac:dyDescent="0.25">
      <c r="B102" s="310" t="s">
        <v>76</v>
      </c>
      <c r="C102" s="311"/>
      <c r="D102" s="311"/>
      <c r="E102" s="311"/>
      <c r="F102" s="311"/>
      <c r="G102" s="67"/>
      <c r="H102" s="67"/>
    </row>
    <row r="103" spans="2:8" x14ac:dyDescent="0.25">
      <c r="B103" s="94"/>
      <c r="C103" s="67"/>
      <c r="D103" s="67"/>
      <c r="E103" s="67"/>
      <c r="F103" s="95" t="s">
        <v>3</v>
      </c>
      <c r="G103" s="95" t="s">
        <v>4</v>
      </c>
      <c r="H103" s="95" t="s">
        <v>50</v>
      </c>
    </row>
    <row r="104" spans="2:8" x14ac:dyDescent="0.25">
      <c r="B104" s="94" t="s">
        <v>77</v>
      </c>
      <c r="C104" s="67"/>
      <c r="D104" s="67"/>
      <c r="E104" s="67"/>
      <c r="F104" s="67"/>
      <c r="G104" s="67"/>
      <c r="H104" s="67"/>
    </row>
    <row r="105" spans="2:8" x14ac:dyDescent="0.25">
      <c r="B105" s="108"/>
      <c r="C105" s="67"/>
      <c r="D105" s="67"/>
      <c r="E105" s="67"/>
      <c r="F105" s="94"/>
      <c r="G105" s="67"/>
      <c r="H105" s="67"/>
    </row>
    <row r="106" spans="2:8" x14ac:dyDescent="0.25">
      <c r="C106" s="94" t="s">
        <v>78</v>
      </c>
      <c r="D106" s="70"/>
      <c r="E106" s="70"/>
      <c r="F106" s="67"/>
      <c r="G106" s="67"/>
      <c r="H106" s="67"/>
    </row>
    <row r="107" spans="2:8" ht="17.25" customHeight="1" x14ac:dyDescent="0.25">
      <c r="B107" s="94"/>
      <c r="C107" s="94"/>
      <c r="D107" s="109" t="s">
        <v>1</v>
      </c>
      <c r="E107" s="109" t="s">
        <v>2</v>
      </c>
      <c r="F107" s="94"/>
      <c r="G107" s="94"/>
      <c r="H107" s="67"/>
    </row>
    <row r="108" spans="2:8" ht="17.25" customHeight="1" x14ac:dyDescent="0.25">
      <c r="B108" s="94"/>
      <c r="C108" s="67"/>
      <c r="D108" s="67"/>
      <c r="E108" s="67"/>
      <c r="F108" s="67"/>
      <c r="G108" s="67"/>
      <c r="H108" s="67"/>
    </row>
    <row r="109" spans="2:8" ht="15" customHeight="1" x14ac:dyDescent="0.25">
      <c r="B109" s="110"/>
      <c r="C109" s="67" t="s">
        <v>79</v>
      </c>
      <c r="D109" s="67"/>
      <c r="E109" s="67"/>
      <c r="F109" s="67"/>
      <c r="G109" s="67"/>
      <c r="H109" s="67"/>
    </row>
    <row r="110" spans="2:8" x14ac:dyDescent="0.25">
      <c r="B110" s="94"/>
      <c r="C110" s="67" t="s">
        <v>80</v>
      </c>
      <c r="D110" s="67"/>
      <c r="E110" s="67"/>
      <c r="F110" s="67"/>
      <c r="G110" s="67"/>
      <c r="H110" s="67"/>
    </row>
    <row r="111" spans="2:8" ht="15" x14ac:dyDescent="0.25">
      <c r="B111" s="111" t="s">
        <v>81</v>
      </c>
      <c r="C111" s="67"/>
      <c r="D111" s="67"/>
      <c r="E111" s="67"/>
      <c r="F111" s="67"/>
      <c r="G111" s="67"/>
      <c r="H111" s="67"/>
    </row>
    <row r="112" spans="2:8" x14ac:dyDescent="0.25">
      <c r="B112" s="94"/>
      <c r="C112" s="67"/>
      <c r="D112" s="67"/>
      <c r="E112" s="67"/>
      <c r="F112" s="67"/>
      <c r="G112" s="67"/>
      <c r="H112" s="67"/>
    </row>
    <row r="113" spans="2:12" ht="14.4" x14ac:dyDescent="0.3">
      <c r="B113" s="94" t="s">
        <v>82</v>
      </c>
      <c r="C113" s="112"/>
      <c r="D113" s="67"/>
      <c r="E113" s="67"/>
      <c r="F113" s="67"/>
      <c r="G113" s="67"/>
      <c r="H113" s="67"/>
    </row>
    <row r="114" spans="2:12" ht="14.4" x14ac:dyDescent="0.3">
      <c r="B114" s="94"/>
      <c r="C114" s="112"/>
      <c r="D114" s="67"/>
      <c r="E114" s="67"/>
      <c r="F114" s="67"/>
      <c r="G114" s="67"/>
      <c r="H114" s="67"/>
    </row>
    <row r="115" spans="2:12" ht="13.5" customHeight="1" x14ac:dyDescent="0.3">
      <c r="B115" s="94"/>
      <c r="C115" s="112"/>
      <c r="D115" s="67"/>
      <c r="E115" s="67"/>
      <c r="F115" s="67"/>
      <c r="G115" s="67"/>
      <c r="H115" s="67"/>
    </row>
    <row r="116" spans="2:12" x14ac:dyDescent="0.25">
      <c r="B116" s="94" t="s">
        <v>83</v>
      </c>
      <c r="C116" s="67"/>
      <c r="D116" s="67"/>
      <c r="E116" s="67"/>
      <c r="F116" s="67"/>
      <c r="G116" s="67"/>
      <c r="H116" s="67"/>
    </row>
    <row r="117" spans="2:12" x14ac:dyDescent="0.25">
      <c r="B117" s="94"/>
      <c r="C117" s="67"/>
      <c r="D117" s="67"/>
      <c r="E117" s="67"/>
      <c r="F117" s="67"/>
      <c r="G117" s="67"/>
      <c r="H117" s="67"/>
    </row>
    <row r="118" spans="2:12" x14ac:dyDescent="0.25">
      <c r="B118" s="94"/>
      <c r="C118" s="67"/>
      <c r="D118" s="67"/>
      <c r="E118" s="67"/>
      <c r="F118" s="67"/>
      <c r="G118" s="67"/>
      <c r="H118" s="67"/>
    </row>
    <row r="119" spans="2:12" x14ac:dyDescent="0.25">
      <c r="B119" s="100" t="s">
        <v>84</v>
      </c>
      <c r="C119" s="67"/>
      <c r="D119" s="67"/>
      <c r="E119" s="67"/>
      <c r="F119" s="67"/>
      <c r="G119" s="67"/>
      <c r="H119" s="67"/>
    </row>
    <row r="120" spans="2:12" x14ac:dyDescent="0.25">
      <c r="B120" s="292"/>
      <c r="C120" s="293"/>
      <c r="D120" s="293"/>
      <c r="E120" s="293"/>
      <c r="F120" s="293"/>
      <c r="G120" s="293"/>
      <c r="H120" s="294"/>
    </row>
    <row r="121" spans="2:12" ht="13.5" customHeight="1" x14ac:dyDescent="0.25">
      <c r="B121" s="295"/>
      <c r="C121" s="296"/>
      <c r="D121" s="296"/>
      <c r="E121" s="296"/>
      <c r="F121" s="296"/>
      <c r="G121" s="296"/>
      <c r="H121" s="297"/>
    </row>
    <row r="122" spans="2:12" ht="13.5" customHeight="1" x14ac:dyDescent="0.25">
      <c r="B122" s="295"/>
      <c r="C122" s="296"/>
      <c r="D122" s="296"/>
      <c r="E122" s="296"/>
      <c r="F122" s="296"/>
      <c r="G122" s="296"/>
      <c r="H122" s="297"/>
    </row>
    <row r="123" spans="2:12" ht="13.5" customHeight="1" x14ac:dyDescent="0.25">
      <c r="B123" s="295"/>
      <c r="C123" s="296"/>
      <c r="D123" s="296"/>
      <c r="E123" s="296"/>
      <c r="F123" s="296"/>
      <c r="G123" s="296"/>
      <c r="H123" s="297"/>
    </row>
    <row r="124" spans="2:12" ht="13.5" customHeight="1" x14ac:dyDescent="0.25">
      <c r="B124" s="298"/>
      <c r="C124" s="299"/>
      <c r="D124" s="299"/>
      <c r="E124" s="299"/>
      <c r="F124" s="299"/>
      <c r="G124" s="299"/>
      <c r="H124" s="300"/>
    </row>
    <row r="125" spans="2:12" x14ac:dyDescent="0.25">
      <c r="B125" s="94"/>
      <c r="C125" s="67"/>
      <c r="D125" s="67"/>
      <c r="E125" s="67"/>
      <c r="F125" s="67"/>
      <c r="G125" s="67"/>
      <c r="H125" s="67"/>
    </row>
    <row r="126" spans="2:12" ht="13.8" x14ac:dyDescent="0.25">
      <c r="B126" s="178" t="s">
        <v>85</v>
      </c>
      <c r="C126" s="67"/>
      <c r="D126" s="67"/>
      <c r="E126" s="67"/>
      <c r="F126" s="67"/>
      <c r="G126" s="67"/>
      <c r="H126" s="67"/>
    </row>
    <row r="127" spans="2:12" x14ac:dyDescent="0.25">
      <c r="B127" s="94"/>
      <c r="C127" s="67"/>
      <c r="D127" s="67"/>
      <c r="E127" s="67"/>
      <c r="F127" s="95" t="s">
        <v>3</v>
      </c>
      <c r="G127" s="95" t="s">
        <v>4</v>
      </c>
      <c r="H127" s="95" t="s">
        <v>50</v>
      </c>
    </row>
    <row r="128" spans="2:12" customFormat="1" ht="32.25" customHeight="1" x14ac:dyDescent="0.3">
      <c r="B128" s="301" t="s">
        <v>86</v>
      </c>
      <c r="C128" s="301"/>
      <c r="D128" s="301"/>
      <c r="E128" s="301"/>
      <c r="F128" s="67"/>
      <c r="G128" s="67"/>
      <c r="H128" s="67"/>
      <c r="I128" s="59"/>
      <c r="J128" s="59"/>
      <c r="K128" s="59"/>
      <c r="L128" s="59"/>
    </row>
    <row r="129" spans="2:12" customFormat="1" ht="31.5" customHeight="1" x14ac:dyDescent="0.3">
      <c r="B129" s="301" t="s">
        <v>87</v>
      </c>
      <c r="C129" s="301"/>
      <c r="D129" s="301"/>
      <c r="E129" s="301"/>
      <c r="F129" s="67"/>
      <c r="G129" s="67"/>
      <c r="H129" s="67"/>
      <c r="I129" s="59"/>
      <c r="J129" s="59"/>
      <c r="K129" s="59"/>
      <c r="L129" s="59"/>
    </row>
    <row r="130" spans="2:12" customFormat="1" ht="28.5" customHeight="1" x14ac:dyDescent="0.3">
      <c r="B130" s="301" t="s">
        <v>88</v>
      </c>
      <c r="C130" s="301"/>
      <c r="D130" s="301"/>
      <c r="E130" s="301"/>
      <c r="F130" s="67"/>
      <c r="G130" s="67"/>
      <c r="H130" s="67"/>
      <c r="I130" s="59"/>
      <c r="J130" s="59"/>
      <c r="K130" s="59"/>
      <c r="L130" s="59"/>
    </row>
    <row r="131" spans="2:12" customFormat="1" ht="42.75" customHeight="1" x14ac:dyDescent="0.3">
      <c r="B131" s="301" t="s">
        <v>89</v>
      </c>
      <c r="C131" s="301"/>
      <c r="D131" s="301"/>
      <c r="E131" s="301"/>
      <c r="F131" s="67"/>
      <c r="G131" s="67"/>
      <c r="H131" s="67"/>
      <c r="I131" s="59"/>
      <c r="J131" s="59"/>
      <c r="K131" s="59"/>
      <c r="L131" s="59"/>
    </row>
    <row r="132" spans="2:12" customFormat="1" ht="23.25" customHeight="1" x14ac:dyDescent="0.3">
      <c r="B132" s="301" t="s">
        <v>90</v>
      </c>
      <c r="C132" s="301"/>
      <c r="D132" s="301"/>
      <c r="E132" s="301"/>
      <c r="F132" s="67"/>
      <c r="G132" s="67"/>
      <c r="H132" s="67"/>
      <c r="I132" s="59"/>
      <c r="J132" s="59"/>
      <c r="K132" s="59"/>
      <c r="L132" s="59"/>
    </row>
    <row r="133" spans="2:12" customFormat="1" ht="19.5" customHeight="1" x14ac:dyDescent="0.3">
      <c r="B133" s="301" t="s">
        <v>91</v>
      </c>
      <c r="C133" s="301"/>
      <c r="D133" s="301"/>
      <c r="E133" s="301"/>
      <c r="F133" s="67"/>
      <c r="G133" s="67"/>
      <c r="H133" s="67"/>
      <c r="I133" s="59"/>
      <c r="J133" s="59"/>
      <c r="K133" s="59"/>
      <c r="L133" s="59"/>
    </row>
    <row r="134" spans="2:12" customFormat="1" ht="28.5" customHeight="1" x14ac:dyDescent="0.3">
      <c r="B134" s="301" t="s">
        <v>92</v>
      </c>
      <c r="C134" s="301"/>
      <c r="D134" s="301"/>
      <c r="E134" s="301"/>
      <c r="F134" s="67"/>
      <c r="G134" s="67"/>
      <c r="H134" s="67"/>
      <c r="I134" s="59"/>
      <c r="J134" s="59"/>
      <c r="K134" s="59"/>
      <c r="L134" s="59"/>
    </row>
    <row r="135" spans="2:12" customFormat="1" ht="23.25" customHeight="1" x14ac:dyDescent="0.3">
      <c r="B135" s="301" t="s">
        <v>93</v>
      </c>
      <c r="C135" s="301"/>
      <c r="D135" s="301"/>
      <c r="E135" s="301"/>
      <c r="F135" s="67"/>
      <c r="G135" s="67"/>
      <c r="H135" s="67"/>
      <c r="I135" s="59"/>
      <c r="J135" s="59"/>
      <c r="K135" s="59"/>
      <c r="L135" s="59"/>
    </row>
    <row r="136" spans="2:12" customFormat="1" ht="23.25" customHeight="1" x14ac:dyDescent="0.3">
      <c r="B136" s="301" t="s">
        <v>94</v>
      </c>
      <c r="C136" s="301"/>
      <c r="D136" s="301"/>
      <c r="E136" s="301"/>
      <c r="F136" s="67"/>
      <c r="G136" s="67"/>
      <c r="H136" s="67"/>
      <c r="I136" s="59"/>
      <c r="J136" s="59"/>
      <c r="K136" s="59"/>
      <c r="L136" s="59"/>
    </row>
    <row r="137" spans="2:12" customFormat="1" ht="19.5" customHeight="1" x14ac:dyDescent="0.3">
      <c r="B137" s="301" t="s">
        <v>95</v>
      </c>
      <c r="C137" s="301"/>
      <c r="D137" s="301"/>
      <c r="E137" s="301"/>
      <c r="F137" s="67"/>
      <c r="G137" s="67"/>
      <c r="H137" s="67"/>
      <c r="I137" s="59"/>
      <c r="J137" s="59"/>
      <c r="K137" s="59"/>
      <c r="L137" s="59"/>
    </row>
    <row r="138" spans="2:12" customFormat="1" ht="19.5" customHeight="1" x14ac:dyDescent="0.3">
      <c r="B138" s="67"/>
      <c r="C138" s="113" t="s">
        <v>96</v>
      </c>
      <c r="D138" s="67"/>
      <c r="E138" s="67"/>
      <c r="F138" s="67"/>
      <c r="G138" s="67"/>
      <c r="H138" s="67"/>
      <c r="I138" s="59"/>
      <c r="J138" s="59"/>
      <c r="K138" s="59"/>
      <c r="L138" s="59"/>
    </row>
    <row r="139" spans="2:12" customFormat="1" ht="14.4" x14ac:dyDescent="0.3">
      <c r="B139" s="114"/>
      <c r="C139" s="115"/>
      <c r="D139" s="115"/>
      <c r="E139" s="115"/>
      <c r="F139" s="114"/>
      <c r="G139" s="115"/>
      <c r="H139" s="115"/>
    </row>
    <row r="140" spans="2:12" customFormat="1" ht="14.4" x14ac:dyDescent="0.3">
      <c r="B140" s="116" t="s">
        <v>97</v>
      </c>
      <c r="C140" s="115"/>
      <c r="D140" s="115"/>
      <c r="E140" s="115"/>
      <c r="F140" s="114"/>
      <c r="G140" s="115"/>
      <c r="H140" s="115"/>
    </row>
    <row r="141" spans="2:12" customFormat="1" ht="14.4" x14ac:dyDescent="0.3">
      <c r="B141" s="292"/>
      <c r="C141" s="293"/>
      <c r="D141" s="293"/>
      <c r="E141" s="293"/>
      <c r="F141" s="293"/>
      <c r="G141" s="293"/>
      <c r="H141" s="294"/>
    </row>
    <row r="142" spans="2:12" customFormat="1" ht="14.4" x14ac:dyDescent="0.3">
      <c r="B142" s="295"/>
      <c r="C142" s="296"/>
      <c r="D142" s="296"/>
      <c r="E142" s="296"/>
      <c r="F142" s="296"/>
      <c r="G142" s="296"/>
      <c r="H142" s="297"/>
    </row>
    <row r="143" spans="2:12" ht="14.4" x14ac:dyDescent="0.3">
      <c r="B143" s="295"/>
      <c r="C143" s="296"/>
      <c r="D143" s="296"/>
      <c r="E143" s="296"/>
      <c r="F143" s="296"/>
      <c r="G143" s="296"/>
      <c r="H143" s="297"/>
      <c r="I143"/>
      <c r="J143"/>
      <c r="K143"/>
      <c r="L143"/>
    </row>
    <row r="144" spans="2:12" ht="11.25" customHeight="1" x14ac:dyDescent="0.3">
      <c r="B144" s="295"/>
      <c r="C144" s="296"/>
      <c r="D144" s="296"/>
      <c r="E144" s="296"/>
      <c r="F144" s="296"/>
      <c r="G144" s="296"/>
      <c r="H144" s="297"/>
      <c r="I144"/>
      <c r="J144"/>
      <c r="K144"/>
      <c r="L144"/>
    </row>
    <row r="145" spans="1:12" ht="14.4" x14ac:dyDescent="0.3">
      <c r="B145" s="298"/>
      <c r="C145" s="299"/>
      <c r="D145" s="299"/>
      <c r="E145" s="299"/>
      <c r="F145" s="299"/>
      <c r="G145" s="299"/>
      <c r="H145" s="300"/>
      <c r="I145"/>
      <c r="J145"/>
      <c r="K145"/>
      <c r="L145"/>
    </row>
    <row r="146" spans="1:12" ht="14.4" x14ac:dyDescent="0.3">
      <c r="B146" s="114"/>
      <c r="C146" s="115"/>
      <c r="D146" s="115"/>
      <c r="E146" s="115"/>
      <c r="F146" s="114"/>
      <c r="G146" s="115"/>
      <c r="H146" s="115"/>
      <c r="I146"/>
      <c r="J146"/>
      <c r="K146"/>
      <c r="L146"/>
    </row>
    <row r="147" spans="1:12" ht="18" customHeight="1" x14ac:dyDescent="0.25">
      <c r="B147" s="67"/>
      <c r="C147" s="67"/>
      <c r="D147" s="67"/>
      <c r="E147" s="67"/>
      <c r="F147" s="67"/>
      <c r="G147" s="67"/>
      <c r="H147" s="67"/>
    </row>
    <row r="148" spans="1:12" ht="14.25" customHeight="1" x14ac:dyDescent="0.25">
      <c r="B148" s="73"/>
      <c r="C148" s="94"/>
      <c r="D148" s="94"/>
      <c r="E148" s="94"/>
      <c r="F148" s="94"/>
      <c r="G148" s="94"/>
      <c r="H148" s="94"/>
    </row>
    <row r="149" spans="1:12" ht="14.25" customHeight="1" x14ac:dyDescent="0.25">
      <c r="B149" s="94"/>
      <c r="C149" s="94"/>
      <c r="D149" s="94"/>
      <c r="E149" s="94"/>
      <c r="F149" s="94"/>
      <c r="G149" s="94"/>
      <c r="H149" s="94"/>
    </row>
    <row r="150" spans="1:12" ht="14.25" customHeight="1" x14ac:dyDescent="0.25">
      <c r="B150" s="178" t="s">
        <v>131</v>
      </c>
      <c r="C150" s="73"/>
      <c r="D150" s="73"/>
      <c r="E150" s="94"/>
      <c r="F150" s="109"/>
      <c r="G150" s="284"/>
      <c r="H150" s="284"/>
    </row>
    <row r="151" spans="1:12" ht="14.25" customHeight="1" x14ac:dyDescent="0.25">
      <c r="B151" s="73"/>
      <c r="C151" s="73"/>
      <c r="D151" s="73"/>
      <c r="E151" s="94"/>
      <c r="F151" s="109"/>
      <c r="G151" s="109"/>
      <c r="H151" s="109"/>
    </row>
    <row r="152" spans="1:12" ht="14.25" customHeight="1" x14ac:dyDescent="0.25">
      <c r="B152" s="302" t="s">
        <v>132</v>
      </c>
      <c r="C152" s="303"/>
      <c r="D152" s="303"/>
      <c r="E152" s="86"/>
      <c r="F152" s="109"/>
      <c r="G152" s="304" t="s">
        <v>98</v>
      </c>
      <c r="H152" s="305"/>
    </row>
    <row r="153" spans="1:12" ht="14.25" customHeight="1" x14ac:dyDescent="0.25">
      <c r="C153" s="117" t="s">
        <v>137</v>
      </c>
      <c r="D153" s="118"/>
      <c r="E153" s="86"/>
      <c r="F153" s="109"/>
      <c r="G153" s="306"/>
      <c r="H153" s="307"/>
    </row>
    <row r="154" spans="1:12" ht="14.25" customHeight="1" x14ac:dyDescent="0.25">
      <c r="C154" s="117" t="s">
        <v>138</v>
      </c>
      <c r="D154" s="117"/>
      <c r="E154" s="86"/>
      <c r="F154" s="109"/>
      <c r="G154" s="306"/>
      <c r="H154" s="307"/>
    </row>
    <row r="155" spans="1:12" ht="14.25" customHeight="1" x14ac:dyDescent="0.25">
      <c r="C155" s="117" t="s">
        <v>139</v>
      </c>
      <c r="D155" s="117"/>
      <c r="E155" s="86"/>
      <c r="F155" s="109"/>
      <c r="G155" s="308"/>
      <c r="H155" s="309"/>
    </row>
    <row r="156" spans="1:12" ht="14.25" customHeight="1" x14ac:dyDescent="0.25">
      <c r="C156" s="117" t="s">
        <v>140</v>
      </c>
      <c r="D156" s="117"/>
      <c r="E156" s="86"/>
      <c r="F156" s="140"/>
      <c r="G156" s="181"/>
      <c r="H156" s="181"/>
    </row>
    <row r="157" spans="1:12" customFormat="1" ht="14.4" x14ac:dyDescent="0.3">
      <c r="A157" s="119"/>
      <c r="B157" s="119"/>
      <c r="C157" s="117" t="s">
        <v>102</v>
      </c>
      <c r="D157" s="119"/>
      <c r="E157" s="120">
        <f>E152-E153-E154-E155-E156</f>
        <v>0</v>
      </c>
      <c r="F157" s="121"/>
      <c r="G157" s="59"/>
      <c r="H157" s="122"/>
      <c r="I157" s="121"/>
      <c r="J157" s="123"/>
    </row>
    <row r="158" spans="1:12" ht="14.25" customHeight="1" x14ac:dyDescent="0.25">
      <c r="B158" s="117"/>
      <c r="C158" s="117"/>
      <c r="D158" s="117"/>
      <c r="E158" s="94"/>
      <c r="F158" s="109"/>
      <c r="G158" s="109"/>
      <c r="H158" s="109"/>
    </row>
    <row r="159" spans="1:12" ht="14.25" customHeight="1" x14ac:dyDescent="0.25">
      <c r="B159" s="287" t="s">
        <v>133</v>
      </c>
      <c r="C159" s="287"/>
      <c r="D159" s="288"/>
      <c r="E159" s="86"/>
      <c r="F159" s="109"/>
      <c r="G159" s="109"/>
      <c r="H159" s="109"/>
    </row>
    <row r="160" spans="1:12" ht="14.25" customHeight="1" x14ac:dyDescent="0.25">
      <c r="C160" s="124" t="s">
        <v>99</v>
      </c>
      <c r="D160" s="117"/>
      <c r="E160" s="86"/>
      <c r="F160" s="109"/>
      <c r="G160" s="109"/>
      <c r="H160" s="109"/>
    </row>
    <row r="161" spans="1:10" ht="14.25" customHeight="1" x14ac:dyDescent="0.25">
      <c r="C161" s="124" t="s">
        <v>100</v>
      </c>
      <c r="D161" s="117"/>
      <c r="E161" s="86"/>
      <c r="F161" s="109"/>
      <c r="G161" s="109"/>
      <c r="H161" s="109"/>
    </row>
    <row r="162" spans="1:10" ht="14.25" customHeight="1" x14ac:dyDescent="0.25">
      <c r="C162" s="124" t="s">
        <v>101</v>
      </c>
      <c r="D162" s="117"/>
      <c r="E162" s="86"/>
      <c r="F162" s="109"/>
      <c r="G162" s="109"/>
      <c r="H162" s="109"/>
    </row>
    <row r="163" spans="1:10" ht="14.25" customHeight="1" x14ac:dyDescent="0.25">
      <c r="C163" s="117" t="s">
        <v>140</v>
      </c>
      <c r="D163" s="117"/>
      <c r="E163" s="86"/>
      <c r="F163" s="140"/>
      <c r="G163" s="140"/>
      <c r="H163" s="140"/>
    </row>
    <row r="164" spans="1:10" s="187" customFormat="1" ht="14.4" x14ac:dyDescent="0.3">
      <c r="A164" s="182"/>
      <c r="B164" s="182"/>
      <c r="C164" s="183" t="s">
        <v>102</v>
      </c>
      <c r="D164" s="182"/>
      <c r="E164" s="188">
        <f>E159-E160-E161-E162-E163</f>
        <v>0</v>
      </c>
      <c r="F164" s="184"/>
      <c r="G164" s="185"/>
      <c r="H164" s="184"/>
      <c r="I164" s="184"/>
      <c r="J164" s="186"/>
    </row>
    <row r="165" spans="1:10" x14ac:dyDescent="0.25">
      <c r="B165" s="94"/>
      <c r="C165" s="94"/>
      <c r="D165" s="94"/>
      <c r="E165" s="94"/>
      <c r="F165" s="94"/>
      <c r="G165" s="94"/>
      <c r="H165" s="94"/>
    </row>
    <row r="166" spans="1:10" ht="13.8" x14ac:dyDescent="0.25">
      <c r="B166" s="289" t="s">
        <v>134</v>
      </c>
      <c r="C166" s="290"/>
      <c r="D166" s="94"/>
      <c r="E166" s="86"/>
      <c r="F166" s="94"/>
      <c r="G166" s="94"/>
      <c r="H166" s="94"/>
    </row>
    <row r="167" spans="1:10" ht="14.25" customHeight="1" x14ac:dyDescent="0.25">
      <c r="C167" s="125" t="s">
        <v>103</v>
      </c>
      <c r="D167" s="126"/>
      <c r="E167" s="127">
        <f>0-(E164)</f>
        <v>0</v>
      </c>
      <c r="F167" s="94"/>
      <c r="G167" s="94"/>
      <c r="H167" s="94"/>
    </row>
    <row r="168" spans="1:10" ht="14.25" customHeight="1" x14ac:dyDescent="0.25">
      <c r="C168" s="125" t="s">
        <v>104</v>
      </c>
      <c r="D168" s="125"/>
      <c r="E168" s="86"/>
      <c r="F168" s="94"/>
      <c r="G168" s="94"/>
      <c r="H168" s="94"/>
    </row>
    <row r="169" spans="1:10" ht="14.25" customHeight="1" x14ac:dyDescent="0.25">
      <c r="C169" s="125" t="s">
        <v>105</v>
      </c>
      <c r="D169" s="126"/>
      <c r="E169" s="128">
        <f>E167-E168</f>
        <v>0</v>
      </c>
      <c r="F169" s="94"/>
      <c r="G169" s="94"/>
      <c r="H169" s="94"/>
    </row>
    <row r="170" spans="1:10" ht="13.8" x14ac:dyDescent="0.25">
      <c r="B170" s="129"/>
      <c r="C170" s="126"/>
      <c r="D170" s="126"/>
      <c r="E170" s="84"/>
      <c r="F170" s="94"/>
      <c r="G170" s="94"/>
      <c r="H170" s="94"/>
    </row>
    <row r="171" spans="1:10" ht="13.8" x14ac:dyDescent="0.25">
      <c r="B171" s="129"/>
      <c r="C171" s="126"/>
      <c r="D171" s="126"/>
      <c r="E171" s="84"/>
      <c r="F171" s="94"/>
      <c r="G171" s="94"/>
      <c r="H171" s="94"/>
    </row>
    <row r="172" spans="1:10" ht="15" customHeight="1" x14ac:dyDescent="0.25">
      <c r="B172" s="291" t="s">
        <v>135</v>
      </c>
      <c r="C172" s="291"/>
      <c r="D172" s="291"/>
      <c r="F172" s="94"/>
      <c r="G172" s="94"/>
      <c r="H172" s="94"/>
    </row>
    <row r="173" spans="1:10" ht="15.75" customHeight="1" x14ac:dyDescent="0.25">
      <c r="B173" s="291"/>
      <c r="C173" s="291"/>
      <c r="D173" s="291"/>
      <c r="E173" s="86"/>
      <c r="F173" s="94"/>
      <c r="G173" s="94"/>
      <c r="H173" s="94"/>
    </row>
    <row r="174" spans="1:10" ht="14.4" x14ac:dyDescent="0.3">
      <c r="B174" s="130"/>
      <c r="C174" s="130"/>
      <c r="D174" s="130"/>
      <c r="E174" s="84"/>
      <c r="F174" s="94"/>
      <c r="G174" s="94"/>
      <c r="H174" s="94"/>
    </row>
    <row r="175" spans="1:10" x14ac:dyDescent="0.25">
      <c r="B175" s="290" t="s">
        <v>136</v>
      </c>
      <c r="C175" s="290"/>
      <c r="D175" s="290"/>
      <c r="E175" s="84"/>
      <c r="F175" s="94"/>
      <c r="G175" s="94"/>
      <c r="H175" s="94"/>
    </row>
    <row r="176" spans="1:10" ht="14.25" customHeight="1" x14ac:dyDescent="0.25">
      <c r="B176" s="290"/>
      <c r="C176" s="290"/>
      <c r="D176" s="290"/>
      <c r="E176" s="86"/>
      <c r="F176" s="94"/>
      <c r="G176" s="94"/>
      <c r="H176" s="94"/>
    </row>
    <row r="177" spans="2:8" ht="19.5" customHeight="1" x14ac:dyDescent="0.25">
      <c r="B177" s="94"/>
      <c r="C177" s="94"/>
      <c r="D177" s="94"/>
      <c r="E177" s="94"/>
      <c r="F177" s="94"/>
      <c r="G177" s="94"/>
      <c r="H177" s="94"/>
    </row>
    <row r="178" spans="2:8" ht="20.25" customHeight="1" x14ac:dyDescent="0.25">
      <c r="B178" s="131" t="s">
        <v>106</v>
      </c>
      <c r="C178" s="94"/>
      <c r="D178" s="94"/>
      <c r="E178" s="94"/>
      <c r="F178" s="94"/>
      <c r="G178" s="94"/>
      <c r="H178" s="94"/>
    </row>
    <row r="179" spans="2:8" ht="21.75" customHeight="1" x14ac:dyDescent="0.25">
      <c r="B179" s="292"/>
      <c r="C179" s="293"/>
      <c r="D179" s="293"/>
      <c r="E179" s="293"/>
      <c r="F179" s="293"/>
      <c r="G179" s="293"/>
      <c r="H179" s="294"/>
    </row>
    <row r="180" spans="2:8" x14ac:dyDescent="0.25">
      <c r="B180" s="295"/>
      <c r="C180" s="296"/>
      <c r="D180" s="296"/>
      <c r="E180" s="296"/>
      <c r="F180" s="296"/>
      <c r="G180" s="296"/>
      <c r="H180" s="297"/>
    </row>
    <row r="181" spans="2:8" x14ac:dyDescent="0.25">
      <c r="B181" s="295"/>
      <c r="C181" s="296"/>
      <c r="D181" s="296"/>
      <c r="E181" s="296"/>
      <c r="F181" s="296"/>
      <c r="G181" s="296"/>
      <c r="H181" s="297"/>
    </row>
    <row r="182" spans="2:8" x14ac:dyDescent="0.25">
      <c r="B182" s="295"/>
      <c r="C182" s="296"/>
      <c r="D182" s="296"/>
      <c r="E182" s="296"/>
      <c r="F182" s="296"/>
      <c r="G182" s="296"/>
      <c r="H182" s="297"/>
    </row>
    <row r="183" spans="2:8" x14ac:dyDescent="0.25">
      <c r="B183" s="298"/>
      <c r="C183" s="299"/>
      <c r="D183" s="299"/>
      <c r="E183" s="299"/>
      <c r="F183" s="299"/>
      <c r="G183" s="299"/>
      <c r="H183" s="300"/>
    </row>
    <row r="184" spans="2:8" x14ac:dyDescent="0.25">
      <c r="B184" s="94"/>
      <c r="C184" s="94"/>
      <c r="D184" s="94"/>
      <c r="E184" s="94"/>
      <c r="F184" s="94"/>
      <c r="G184" s="94"/>
      <c r="H184" s="94"/>
    </row>
    <row r="185" spans="2:8" x14ac:dyDescent="0.25">
      <c r="B185" s="94"/>
      <c r="C185" s="94"/>
      <c r="D185" s="94"/>
      <c r="E185" s="94"/>
      <c r="F185" s="94"/>
      <c r="G185" s="94"/>
      <c r="H185" s="94"/>
    </row>
    <row r="186" spans="2:8" x14ac:dyDescent="0.25">
      <c r="B186" s="94"/>
      <c r="C186" s="94"/>
      <c r="D186" s="94"/>
      <c r="E186" s="94"/>
      <c r="F186" s="94"/>
      <c r="G186" s="94"/>
      <c r="H186" s="94"/>
    </row>
    <row r="187" spans="2:8" x14ac:dyDescent="0.25">
      <c r="B187" s="94"/>
      <c r="C187" s="94"/>
      <c r="D187" s="94"/>
      <c r="E187" s="94"/>
      <c r="F187" s="94"/>
      <c r="G187" s="94"/>
      <c r="H187" s="94"/>
    </row>
    <row r="188" spans="2:8" ht="14.4" x14ac:dyDescent="0.25">
      <c r="B188" s="94" t="s">
        <v>5</v>
      </c>
      <c r="C188" s="70"/>
      <c r="D188" s="94"/>
      <c r="E188" s="94" t="s">
        <v>6</v>
      </c>
      <c r="F188" s="285"/>
      <c r="G188" s="286"/>
      <c r="H188" s="94"/>
    </row>
    <row r="189" spans="2:8" x14ac:dyDescent="0.25">
      <c r="B189" s="94"/>
      <c r="C189" s="132"/>
      <c r="D189" s="94"/>
      <c r="E189" s="94"/>
      <c r="F189" s="284"/>
      <c r="G189" s="284"/>
      <c r="H189" s="284"/>
    </row>
    <row r="190" spans="2:8" ht="14.4" x14ac:dyDescent="0.25">
      <c r="B190" s="110" t="s">
        <v>5</v>
      </c>
      <c r="C190" s="70"/>
      <c r="D190" s="109"/>
      <c r="E190" s="94" t="s">
        <v>7</v>
      </c>
      <c r="F190" s="285"/>
      <c r="G190" s="286"/>
      <c r="H190" s="109"/>
    </row>
    <row r="191" spans="2:8" x14ac:dyDescent="0.25">
      <c r="B191" s="109"/>
      <c r="C191" s="109"/>
      <c r="D191" s="109"/>
      <c r="E191" s="94"/>
      <c r="F191" s="109"/>
      <c r="G191" s="109"/>
      <c r="H191" s="109"/>
    </row>
  </sheetData>
  <mergeCells count="44">
    <mergeCell ref="D14:G15"/>
    <mergeCell ref="B3:G3"/>
    <mergeCell ref="D7:G7"/>
    <mergeCell ref="B10:C10"/>
    <mergeCell ref="B11:C11"/>
    <mergeCell ref="D5:G5"/>
    <mergeCell ref="B78:H82"/>
    <mergeCell ref="D17:G18"/>
    <mergeCell ref="D20:G21"/>
    <mergeCell ref="D23:E23"/>
    <mergeCell ref="D24:E24"/>
    <mergeCell ref="B36:C38"/>
    <mergeCell ref="B51:E52"/>
    <mergeCell ref="B59:E60"/>
    <mergeCell ref="B63:H67"/>
    <mergeCell ref="B70:E70"/>
    <mergeCell ref="B71:E71"/>
    <mergeCell ref="B72:E72"/>
    <mergeCell ref="B21:C21"/>
    <mergeCell ref="B136:E136"/>
    <mergeCell ref="B95:H99"/>
    <mergeCell ref="B102:F102"/>
    <mergeCell ref="B120:H124"/>
    <mergeCell ref="B128:E128"/>
    <mergeCell ref="B129:E129"/>
    <mergeCell ref="B130:E130"/>
    <mergeCell ref="B131:E131"/>
    <mergeCell ref="B132:E132"/>
    <mergeCell ref="B133:E133"/>
    <mergeCell ref="B134:E134"/>
    <mergeCell ref="B135:E135"/>
    <mergeCell ref="B137:E137"/>
    <mergeCell ref="B141:H145"/>
    <mergeCell ref="G150:H150"/>
    <mergeCell ref="B152:D152"/>
    <mergeCell ref="G152:H155"/>
    <mergeCell ref="F189:H189"/>
    <mergeCell ref="F190:G190"/>
    <mergeCell ref="B159:D159"/>
    <mergeCell ref="B166:C166"/>
    <mergeCell ref="B172:D173"/>
    <mergeCell ref="B175:D176"/>
    <mergeCell ref="B179:H183"/>
    <mergeCell ref="F188:G188"/>
  </mergeCells>
  <pageMargins left="0.7" right="0.7" top="0.78740157499999996" bottom="0.78740157499999996" header="0.3" footer="0.3"/>
  <pageSetup paperSize="9" scale="74" fitToHeight="0" orientation="portrait" r:id="rId1"/>
  <headerFooter>
    <oddFooter>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49</xdr:row>
                    <xdr:rowOff>0</xdr:rowOff>
                  </from>
                  <to>
                    <xdr:col>5</xdr:col>
                    <xdr:colOff>662940</xdr:colOff>
                    <xdr:row>49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49</xdr:row>
                    <xdr:rowOff>0</xdr:rowOff>
                  </from>
                  <to>
                    <xdr:col>6</xdr:col>
                    <xdr:colOff>647700</xdr:colOff>
                    <xdr:row>49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103</xdr:row>
                    <xdr:rowOff>0</xdr:rowOff>
                  </from>
                  <to>
                    <xdr:col>5</xdr:col>
                    <xdr:colOff>662940</xdr:colOff>
                    <xdr:row>104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103</xdr:row>
                    <xdr:rowOff>0</xdr:rowOff>
                  </from>
                  <to>
                    <xdr:col>6</xdr:col>
                    <xdr:colOff>647700</xdr:colOff>
                    <xdr:row>104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103</xdr:row>
                    <xdr:rowOff>0</xdr:rowOff>
                  </from>
                  <to>
                    <xdr:col>5</xdr:col>
                    <xdr:colOff>662940</xdr:colOff>
                    <xdr:row>104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103</xdr:row>
                    <xdr:rowOff>0</xdr:rowOff>
                  </from>
                  <to>
                    <xdr:col>6</xdr:col>
                    <xdr:colOff>647700</xdr:colOff>
                    <xdr:row>104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103</xdr:row>
                    <xdr:rowOff>0</xdr:rowOff>
                  </from>
                  <to>
                    <xdr:col>5</xdr:col>
                    <xdr:colOff>662940</xdr:colOff>
                    <xdr:row>104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103</xdr:row>
                    <xdr:rowOff>0</xdr:rowOff>
                  </from>
                  <to>
                    <xdr:col>6</xdr:col>
                    <xdr:colOff>647700</xdr:colOff>
                    <xdr:row>104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107</xdr:row>
                    <xdr:rowOff>129540</xdr:rowOff>
                  </from>
                  <to>
                    <xdr:col>5</xdr:col>
                    <xdr:colOff>662940</xdr:colOff>
                    <xdr:row>108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107</xdr:row>
                    <xdr:rowOff>99060</xdr:rowOff>
                  </from>
                  <to>
                    <xdr:col>6</xdr:col>
                    <xdr:colOff>647700</xdr:colOff>
                    <xdr:row>108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69</xdr:row>
                    <xdr:rowOff>0</xdr:rowOff>
                  </from>
                  <to>
                    <xdr:col>5</xdr:col>
                    <xdr:colOff>662940</xdr:colOff>
                    <xdr:row>69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69</xdr:row>
                    <xdr:rowOff>0</xdr:rowOff>
                  </from>
                  <to>
                    <xdr:col>6</xdr:col>
                    <xdr:colOff>647700</xdr:colOff>
                    <xdr:row>69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70</xdr:row>
                    <xdr:rowOff>0</xdr:rowOff>
                  </from>
                  <to>
                    <xdr:col>5</xdr:col>
                    <xdr:colOff>662940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70</xdr:row>
                    <xdr:rowOff>0</xdr:rowOff>
                  </from>
                  <to>
                    <xdr:col>6</xdr:col>
                    <xdr:colOff>647700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70</xdr:row>
                    <xdr:rowOff>0</xdr:rowOff>
                  </from>
                  <to>
                    <xdr:col>5</xdr:col>
                    <xdr:colOff>662940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70</xdr:row>
                    <xdr:rowOff>0</xdr:rowOff>
                  </from>
                  <to>
                    <xdr:col>6</xdr:col>
                    <xdr:colOff>647700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115</xdr:row>
                    <xdr:rowOff>0</xdr:rowOff>
                  </from>
                  <to>
                    <xdr:col>5</xdr:col>
                    <xdr:colOff>662940</xdr:colOff>
                    <xdr:row>116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115</xdr:row>
                    <xdr:rowOff>0</xdr:rowOff>
                  </from>
                  <to>
                    <xdr:col>6</xdr:col>
                    <xdr:colOff>647700</xdr:colOff>
                    <xdr:row>116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115</xdr:row>
                    <xdr:rowOff>0</xdr:rowOff>
                  </from>
                  <to>
                    <xdr:col>5</xdr:col>
                    <xdr:colOff>662940</xdr:colOff>
                    <xdr:row>116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115</xdr:row>
                    <xdr:rowOff>0</xdr:rowOff>
                  </from>
                  <to>
                    <xdr:col>6</xdr:col>
                    <xdr:colOff>647700</xdr:colOff>
                    <xdr:row>116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115</xdr:row>
                    <xdr:rowOff>0</xdr:rowOff>
                  </from>
                  <to>
                    <xdr:col>5</xdr:col>
                    <xdr:colOff>662940</xdr:colOff>
                    <xdr:row>116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115</xdr:row>
                    <xdr:rowOff>0</xdr:rowOff>
                  </from>
                  <to>
                    <xdr:col>6</xdr:col>
                    <xdr:colOff>647700</xdr:colOff>
                    <xdr:row>116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115</xdr:row>
                    <xdr:rowOff>0</xdr:rowOff>
                  </from>
                  <to>
                    <xdr:col>5</xdr:col>
                    <xdr:colOff>662940</xdr:colOff>
                    <xdr:row>116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115</xdr:row>
                    <xdr:rowOff>0</xdr:rowOff>
                  </from>
                  <to>
                    <xdr:col>6</xdr:col>
                    <xdr:colOff>647700</xdr:colOff>
                    <xdr:row>116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70</xdr:row>
                    <xdr:rowOff>0</xdr:rowOff>
                  </from>
                  <to>
                    <xdr:col>5</xdr:col>
                    <xdr:colOff>662940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70</xdr:row>
                    <xdr:rowOff>0</xdr:rowOff>
                  </from>
                  <to>
                    <xdr:col>6</xdr:col>
                    <xdr:colOff>647700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70</xdr:row>
                    <xdr:rowOff>0</xdr:rowOff>
                  </from>
                  <to>
                    <xdr:col>5</xdr:col>
                    <xdr:colOff>662940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70</xdr:row>
                    <xdr:rowOff>0</xdr:rowOff>
                  </from>
                  <to>
                    <xdr:col>6</xdr:col>
                    <xdr:colOff>647700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109</xdr:row>
                    <xdr:rowOff>0</xdr:rowOff>
                  </from>
                  <to>
                    <xdr:col>5</xdr:col>
                    <xdr:colOff>662940</xdr:colOff>
                    <xdr:row>110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109</xdr:row>
                    <xdr:rowOff>0</xdr:rowOff>
                  </from>
                  <to>
                    <xdr:col>6</xdr:col>
                    <xdr:colOff>647700</xdr:colOff>
                    <xdr:row>110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109</xdr:row>
                    <xdr:rowOff>0</xdr:rowOff>
                  </from>
                  <to>
                    <xdr:col>5</xdr:col>
                    <xdr:colOff>662940</xdr:colOff>
                    <xdr:row>110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109</xdr:row>
                    <xdr:rowOff>0</xdr:rowOff>
                  </from>
                  <to>
                    <xdr:col>6</xdr:col>
                    <xdr:colOff>647700</xdr:colOff>
                    <xdr:row>110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109</xdr:row>
                    <xdr:rowOff>0</xdr:rowOff>
                  </from>
                  <to>
                    <xdr:col>5</xdr:col>
                    <xdr:colOff>662940</xdr:colOff>
                    <xdr:row>110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109</xdr:row>
                    <xdr:rowOff>0</xdr:rowOff>
                  </from>
                  <to>
                    <xdr:col>6</xdr:col>
                    <xdr:colOff>647700</xdr:colOff>
                    <xdr:row>110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109</xdr:row>
                    <xdr:rowOff>0</xdr:rowOff>
                  </from>
                  <to>
                    <xdr:col>5</xdr:col>
                    <xdr:colOff>662940</xdr:colOff>
                    <xdr:row>110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109</xdr:row>
                    <xdr:rowOff>0</xdr:rowOff>
                  </from>
                  <to>
                    <xdr:col>6</xdr:col>
                    <xdr:colOff>647700</xdr:colOff>
                    <xdr:row>110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71</xdr:row>
                    <xdr:rowOff>0</xdr:rowOff>
                  </from>
                  <to>
                    <xdr:col>6</xdr:col>
                    <xdr:colOff>647700</xdr:colOff>
                    <xdr:row>71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71</xdr:row>
                    <xdr:rowOff>0</xdr:rowOff>
                  </from>
                  <to>
                    <xdr:col>5</xdr:col>
                    <xdr:colOff>662940</xdr:colOff>
                    <xdr:row>71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127</xdr:row>
                    <xdr:rowOff>0</xdr:rowOff>
                  </from>
                  <to>
                    <xdr:col>5</xdr:col>
                    <xdr:colOff>662940</xdr:colOff>
                    <xdr:row>127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127</xdr:row>
                    <xdr:rowOff>0</xdr:rowOff>
                  </from>
                  <to>
                    <xdr:col>6</xdr:col>
                    <xdr:colOff>647700</xdr:colOff>
                    <xdr:row>127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85</xdr:row>
                    <xdr:rowOff>0</xdr:rowOff>
                  </from>
                  <to>
                    <xdr:col>6</xdr:col>
                    <xdr:colOff>647700</xdr:colOff>
                    <xdr:row>86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85</xdr:row>
                    <xdr:rowOff>0</xdr:rowOff>
                  </from>
                  <to>
                    <xdr:col>5</xdr:col>
                    <xdr:colOff>662940</xdr:colOff>
                    <xdr:row>86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146</xdr:row>
                    <xdr:rowOff>0</xdr:rowOff>
                  </from>
                  <to>
                    <xdr:col>7</xdr:col>
                    <xdr:colOff>571500</xdr:colOff>
                    <xdr:row>146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146</xdr:row>
                    <xdr:rowOff>0</xdr:rowOff>
                  </from>
                  <to>
                    <xdr:col>6</xdr:col>
                    <xdr:colOff>647700</xdr:colOff>
                    <xdr:row>146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146</xdr:row>
                    <xdr:rowOff>0</xdr:rowOff>
                  </from>
                  <to>
                    <xdr:col>5</xdr:col>
                    <xdr:colOff>662940</xdr:colOff>
                    <xdr:row>146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87</xdr:row>
                    <xdr:rowOff>0</xdr:rowOff>
                  </from>
                  <to>
                    <xdr:col>5</xdr:col>
                    <xdr:colOff>662940</xdr:colOff>
                    <xdr:row>88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locked="0" defaultSize="0" autoFill="0" autoLine="0" autoPict="0">
                <anchor moveWithCells="1">
                  <from>
                    <xdr:col>6</xdr:col>
                    <xdr:colOff>358140</xdr:colOff>
                    <xdr:row>87</xdr:row>
                    <xdr:rowOff>0</xdr:rowOff>
                  </from>
                  <to>
                    <xdr:col>6</xdr:col>
                    <xdr:colOff>662940</xdr:colOff>
                    <xdr:row>88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112</xdr:row>
                    <xdr:rowOff>0</xdr:rowOff>
                  </from>
                  <to>
                    <xdr:col>5</xdr:col>
                    <xdr:colOff>662940</xdr:colOff>
                    <xdr:row>113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locked="0" defaultSize="0" autoFill="0" autoLine="0" autoPict="0">
                <anchor moveWithCells="1">
                  <from>
                    <xdr:col>6</xdr:col>
                    <xdr:colOff>358140</xdr:colOff>
                    <xdr:row>112</xdr:row>
                    <xdr:rowOff>0</xdr:rowOff>
                  </from>
                  <to>
                    <xdr:col>6</xdr:col>
                    <xdr:colOff>662940</xdr:colOff>
                    <xdr:row>113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locked="0" defaultSize="0" autoFill="0" autoLine="0" autoPict="0">
                <anchor moveWithCells="1">
                  <from>
                    <xdr:col>3</xdr:col>
                    <xdr:colOff>358140</xdr:colOff>
                    <xdr:row>10</xdr:row>
                    <xdr:rowOff>0</xdr:rowOff>
                  </from>
                  <to>
                    <xdr:col>3</xdr:col>
                    <xdr:colOff>662940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23</xdr:row>
                    <xdr:rowOff>0</xdr:rowOff>
                  </from>
                  <to>
                    <xdr:col>5</xdr:col>
                    <xdr:colOff>662940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24</xdr:row>
                    <xdr:rowOff>0</xdr:rowOff>
                  </from>
                  <to>
                    <xdr:col>5</xdr:col>
                    <xdr:colOff>662940</xdr:colOff>
                    <xdr:row>25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53</xdr:row>
                    <xdr:rowOff>0</xdr:rowOff>
                  </from>
                  <to>
                    <xdr:col>5</xdr:col>
                    <xdr:colOff>662940</xdr:colOff>
                    <xdr:row>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54</xdr:row>
                    <xdr:rowOff>0</xdr:rowOff>
                  </from>
                  <to>
                    <xdr:col>5</xdr:col>
                    <xdr:colOff>662940</xdr:colOff>
                    <xdr:row>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55</xdr:row>
                    <xdr:rowOff>0</xdr:rowOff>
                  </from>
                  <to>
                    <xdr:col>5</xdr:col>
                    <xdr:colOff>662940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56</xdr:row>
                    <xdr:rowOff>0</xdr:rowOff>
                  </from>
                  <to>
                    <xdr:col>5</xdr:col>
                    <xdr:colOff>662940</xdr:colOff>
                    <xdr:row>56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locked="0" defaultSize="0" autoFill="0" autoLine="0" autoPict="0">
                <anchor moveWithCells="1">
                  <from>
                    <xdr:col>6</xdr:col>
                    <xdr:colOff>358140</xdr:colOff>
                    <xdr:row>53</xdr:row>
                    <xdr:rowOff>0</xdr:rowOff>
                  </from>
                  <to>
                    <xdr:col>6</xdr:col>
                    <xdr:colOff>662940</xdr:colOff>
                    <xdr:row>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locked="0" defaultSize="0" autoFill="0" autoLine="0" autoPict="0">
                <anchor moveWithCells="1">
                  <from>
                    <xdr:col>6</xdr:col>
                    <xdr:colOff>358140</xdr:colOff>
                    <xdr:row>54</xdr:row>
                    <xdr:rowOff>0</xdr:rowOff>
                  </from>
                  <to>
                    <xdr:col>6</xdr:col>
                    <xdr:colOff>662940</xdr:colOff>
                    <xdr:row>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locked="0" defaultSize="0" autoFill="0" autoLine="0" autoPict="0">
                <anchor moveWithCells="1">
                  <from>
                    <xdr:col>6</xdr:col>
                    <xdr:colOff>358140</xdr:colOff>
                    <xdr:row>55</xdr:row>
                    <xdr:rowOff>0</xdr:rowOff>
                  </from>
                  <to>
                    <xdr:col>6</xdr:col>
                    <xdr:colOff>662940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locked="0" defaultSize="0" autoFill="0" autoLine="0" autoPict="0">
                <anchor moveWithCells="1">
                  <from>
                    <xdr:col>6</xdr:col>
                    <xdr:colOff>358140</xdr:colOff>
                    <xdr:row>56</xdr:row>
                    <xdr:rowOff>0</xdr:rowOff>
                  </from>
                  <to>
                    <xdr:col>6</xdr:col>
                    <xdr:colOff>662940</xdr:colOff>
                    <xdr:row>56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57</xdr:row>
                    <xdr:rowOff>0</xdr:rowOff>
                  </from>
                  <to>
                    <xdr:col>5</xdr:col>
                    <xdr:colOff>662940</xdr:colOff>
                    <xdr:row>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locked="0" defaultSize="0" autoFill="0" autoLine="0" autoPict="0">
                <anchor moveWithCells="1">
                  <from>
                    <xdr:col>6</xdr:col>
                    <xdr:colOff>358140</xdr:colOff>
                    <xdr:row>57</xdr:row>
                    <xdr:rowOff>0</xdr:rowOff>
                  </from>
                  <to>
                    <xdr:col>6</xdr:col>
                    <xdr:colOff>662940</xdr:colOff>
                    <xdr:row>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72</xdr:row>
                    <xdr:rowOff>0</xdr:rowOff>
                  </from>
                  <to>
                    <xdr:col>5</xdr:col>
                    <xdr:colOff>662940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locked="0" defaultSize="0" autoFill="0" autoLine="0" autoPict="0">
                <anchor moveWithCells="1">
                  <from>
                    <xdr:col>6</xdr:col>
                    <xdr:colOff>358140</xdr:colOff>
                    <xdr:row>72</xdr:row>
                    <xdr:rowOff>0</xdr:rowOff>
                  </from>
                  <to>
                    <xdr:col>6</xdr:col>
                    <xdr:colOff>662940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146</xdr:row>
                    <xdr:rowOff>0</xdr:rowOff>
                  </from>
                  <to>
                    <xdr:col>5</xdr:col>
                    <xdr:colOff>662940</xdr:colOff>
                    <xdr:row>146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locked="0" defaultSize="0" autoFill="0" autoLine="0" autoPict="0">
                <anchor moveWithCells="1">
                  <from>
                    <xdr:col>6</xdr:col>
                    <xdr:colOff>358140</xdr:colOff>
                    <xdr:row>146</xdr:row>
                    <xdr:rowOff>0</xdr:rowOff>
                  </from>
                  <to>
                    <xdr:col>6</xdr:col>
                    <xdr:colOff>662940</xdr:colOff>
                    <xdr:row>146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locked="0" defaultSize="0" autoFill="0" autoLine="0" autoPict="0">
                <anchor moveWithCells="1">
                  <from>
                    <xdr:col>7</xdr:col>
                    <xdr:colOff>281940</xdr:colOff>
                    <xdr:row>146</xdr:row>
                    <xdr:rowOff>0</xdr:rowOff>
                  </from>
                  <to>
                    <xdr:col>7</xdr:col>
                    <xdr:colOff>586740</xdr:colOff>
                    <xdr:row>146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146</xdr:row>
                    <xdr:rowOff>0</xdr:rowOff>
                  </from>
                  <to>
                    <xdr:col>5</xdr:col>
                    <xdr:colOff>662940</xdr:colOff>
                    <xdr:row>146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locked="0" defaultSize="0" autoFill="0" autoLine="0" autoPict="0">
                <anchor moveWithCells="1">
                  <from>
                    <xdr:col>6</xdr:col>
                    <xdr:colOff>358140</xdr:colOff>
                    <xdr:row>146</xdr:row>
                    <xdr:rowOff>0</xdr:rowOff>
                  </from>
                  <to>
                    <xdr:col>6</xdr:col>
                    <xdr:colOff>662940</xdr:colOff>
                    <xdr:row>146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locked="0" defaultSize="0" autoFill="0" autoLine="0" autoPict="0">
                <anchor moveWithCells="1">
                  <from>
                    <xdr:col>7</xdr:col>
                    <xdr:colOff>281940</xdr:colOff>
                    <xdr:row>146</xdr:row>
                    <xdr:rowOff>0</xdr:rowOff>
                  </from>
                  <to>
                    <xdr:col>7</xdr:col>
                    <xdr:colOff>586740</xdr:colOff>
                    <xdr:row>146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49</xdr:row>
                    <xdr:rowOff>0</xdr:rowOff>
                  </from>
                  <to>
                    <xdr:col>7</xdr:col>
                    <xdr:colOff>647700</xdr:colOff>
                    <xdr:row>49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locked="0" defaultSize="0" autoFill="0" autoLine="0" autoPict="0">
                <anchor moveWithCells="1">
                  <from>
                    <xdr:col>7</xdr:col>
                    <xdr:colOff>358140</xdr:colOff>
                    <xdr:row>53</xdr:row>
                    <xdr:rowOff>0</xdr:rowOff>
                  </from>
                  <to>
                    <xdr:col>7</xdr:col>
                    <xdr:colOff>662940</xdr:colOff>
                    <xdr:row>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locked="0" defaultSize="0" autoFill="0" autoLine="0" autoPict="0">
                <anchor moveWithCells="1">
                  <from>
                    <xdr:col>7</xdr:col>
                    <xdr:colOff>358140</xdr:colOff>
                    <xdr:row>54</xdr:row>
                    <xdr:rowOff>0</xdr:rowOff>
                  </from>
                  <to>
                    <xdr:col>7</xdr:col>
                    <xdr:colOff>662940</xdr:colOff>
                    <xdr:row>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locked="0" defaultSize="0" autoFill="0" autoLine="0" autoPict="0">
                <anchor moveWithCells="1">
                  <from>
                    <xdr:col>7</xdr:col>
                    <xdr:colOff>358140</xdr:colOff>
                    <xdr:row>55</xdr:row>
                    <xdr:rowOff>0</xdr:rowOff>
                  </from>
                  <to>
                    <xdr:col>7</xdr:col>
                    <xdr:colOff>662940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locked="0" defaultSize="0" autoFill="0" autoLine="0" autoPict="0">
                <anchor moveWithCells="1">
                  <from>
                    <xdr:col>7</xdr:col>
                    <xdr:colOff>358140</xdr:colOff>
                    <xdr:row>56</xdr:row>
                    <xdr:rowOff>0</xdr:rowOff>
                  </from>
                  <to>
                    <xdr:col>7</xdr:col>
                    <xdr:colOff>662940</xdr:colOff>
                    <xdr:row>56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locked="0" defaultSize="0" autoFill="0" autoLine="0" autoPict="0">
                <anchor moveWithCells="1">
                  <from>
                    <xdr:col>7</xdr:col>
                    <xdr:colOff>358140</xdr:colOff>
                    <xdr:row>57</xdr:row>
                    <xdr:rowOff>0</xdr:rowOff>
                  </from>
                  <to>
                    <xdr:col>7</xdr:col>
                    <xdr:colOff>662940</xdr:colOff>
                    <xdr:row>57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locked="0" defaultSize="0" autoFill="0" autoLine="0" autoPict="0">
                <anchor moveWithCells="1">
                  <from>
                    <xdr:col>3</xdr:col>
                    <xdr:colOff>358140</xdr:colOff>
                    <xdr:row>9</xdr:row>
                    <xdr:rowOff>0</xdr:rowOff>
                  </from>
                  <to>
                    <xdr:col>3</xdr:col>
                    <xdr:colOff>662940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58</xdr:row>
                    <xdr:rowOff>38100</xdr:rowOff>
                  </from>
                  <to>
                    <xdr:col>5</xdr:col>
                    <xdr:colOff>662940</xdr:colOff>
                    <xdr:row>58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locked="0" defaultSize="0" autoFill="0" autoLine="0" autoPict="0">
                <anchor moveWithCells="1">
                  <from>
                    <xdr:col>6</xdr:col>
                    <xdr:colOff>358140</xdr:colOff>
                    <xdr:row>58</xdr:row>
                    <xdr:rowOff>38100</xdr:rowOff>
                  </from>
                  <to>
                    <xdr:col>6</xdr:col>
                    <xdr:colOff>662940</xdr:colOff>
                    <xdr:row>58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107</xdr:row>
                    <xdr:rowOff>99060</xdr:rowOff>
                  </from>
                  <to>
                    <xdr:col>7</xdr:col>
                    <xdr:colOff>647700</xdr:colOff>
                    <xdr:row>108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109</xdr:row>
                    <xdr:rowOff>0</xdr:rowOff>
                  </from>
                  <to>
                    <xdr:col>7</xdr:col>
                    <xdr:colOff>647700</xdr:colOff>
                    <xdr:row>110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128</xdr:row>
                    <xdr:rowOff>0</xdr:rowOff>
                  </from>
                  <to>
                    <xdr:col>5</xdr:col>
                    <xdr:colOff>662940</xdr:colOff>
                    <xdr:row>128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128</xdr:row>
                    <xdr:rowOff>0</xdr:rowOff>
                  </from>
                  <to>
                    <xdr:col>6</xdr:col>
                    <xdr:colOff>647700</xdr:colOff>
                    <xdr:row>128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129</xdr:row>
                    <xdr:rowOff>0</xdr:rowOff>
                  </from>
                  <to>
                    <xdr:col>5</xdr:col>
                    <xdr:colOff>662940</xdr:colOff>
                    <xdr:row>129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129</xdr:row>
                    <xdr:rowOff>0</xdr:rowOff>
                  </from>
                  <to>
                    <xdr:col>6</xdr:col>
                    <xdr:colOff>647700</xdr:colOff>
                    <xdr:row>129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130</xdr:row>
                    <xdr:rowOff>0</xdr:rowOff>
                  </from>
                  <to>
                    <xdr:col>5</xdr:col>
                    <xdr:colOff>662940</xdr:colOff>
                    <xdr:row>130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130</xdr:row>
                    <xdr:rowOff>0</xdr:rowOff>
                  </from>
                  <to>
                    <xdr:col>6</xdr:col>
                    <xdr:colOff>647700</xdr:colOff>
                    <xdr:row>130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130</xdr:row>
                    <xdr:rowOff>0</xdr:rowOff>
                  </from>
                  <to>
                    <xdr:col>5</xdr:col>
                    <xdr:colOff>662940</xdr:colOff>
                    <xdr:row>130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130</xdr:row>
                    <xdr:rowOff>0</xdr:rowOff>
                  </from>
                  <to>
                    <xdr:col>6</xdr:col>
                    <xdr:colOff>647700</xdr:colOff>
                    <xdr:row>130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131</xdr:row>
                    <xdr:rowOff>0</xdr:rowOff>
                  </from>
                  <to>
                    <xdr:col>5</xdr:col>
                    <xdr:colOff>662940</xdr:colOff>
                    <xdr:row>131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131</xdr:row>
                    <xdr:rowOff>0</xdr:rowOff>
                  </from>
                  <to>
                    <xdr:col>6</xdr:col>
                    <xdr:colOff>647700</xdr:colOff>
                    <xdr:row>131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131</xdr:row>
                    <xdr:rowOff>0</xdr:rowOff>
                  </from>
                  <to>
                    <xdr:col>5</xdr:col>
                    <xdr:colOff>662940</xdr:colOff>
                    <xdr:row>131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131</xdr:row>
                    <xdr:rowOff>0</xdr:rowOff>
                  </from>
                  <to>
                    <xdr:col>6</xdr:col>
                    <xdr:colOff>647700</xdr:colOff>
                    <xdr:row>131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131</xdr:row>
                    <xdr:rowOff>0</xdr:rowOff>
                  </from>
                  <to>
                    <xdr:col>5</xdr:col>
                    <xdr:colOff>662940</xdr:colOff>
                    <xdr:row>131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131</xdr:row>
                    <xdr:rowOff>0</xdr:rowOff>
                  </from>
                  <to>
                    <xdr:col>6</xdr:col>
                    <xdr:colOff>647700</xdr:colOff>
                    <xdr:row>131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132</xdr:row>
                    <xdr:rowOff>0</xdr:rowOff>
                  </from>
                  <to>
                    <xdr:col>5</xdr:col>
                    <xdr:colOff>662940</xdr:colOff>
                    <xdr:row>132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132</xdr:row>
                    <xdr:rowOff>0</xdr:rowOff>
                  </from>
                  <to>
                    <xdr:col>6</xdr:col>
                    <xdr:colOff>647700</xdr:colOff>
                    <xdr:row>132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133</xdr:row>
                    <xdr:rowOff>0</xdr:rowOff>
                  </from>
                  <to>
                    <xdr:col>5</xdr:col>
                    <xdr:colOff>662940</xdr:colOff>
                    <xdr:row>133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133</xdr:row>
                    <xdr:rowOff>0</xdr:rowOff>
                  </from>
                  <to>
                    <xdr:col>6</xdr:col>
                    <xdr:colOff>647700</xdr:colOff>
                    <xdr:row>133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134</xdr:row>
                    <xdr:rowOff>0</xdr:rowOff>
                  </from>
                  <to>
                    <xdr:col>5</xdr:col>
                    <xdr:colOff>662940</xdr:colOff>
                    <xdr:row>134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134</xdr:row>
                    <xdr:rowOff>0</xdr:rowOff>
                  </from>
                  <to>
                    <xdr:col>6</xdr:col>
                    <xdr:colOff>647700</xdr:colOff>
                    <xdr:row>134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135</xdr:row>
                    <xdr:rowOff>0</xdr:rowOff>
                  </from>
                  <to>
                    <xdr:col>5</xdr:col>
                    <xdr:colOff>662940</xdr:colOff>
                    <xdr:row>135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135</xdr:row>
                    <xdr:rowOff>0</xdr:rowOff>
                  </from>
                  <to>
                    <xdr:col>6</xdr:col>
                    <xdr:colOff>647700</xdr:colOff>
                    <xdr:row>135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136</xdr:row>
                    <xdr:rowOff>0</xdr:rowOff>
                  </from>
                  <to>
                    <xdr:col>5</xdr:col>
                    <xdr:colOff>662940</xdr:colOff>
                    <xdr:row>136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136</xdr:row>
                    <xdr:rowOff>0</xdr:rowOff>
                  </from>
                  <to>
                    <xdr:col>6</xdr:col>
                    <xdr:colOff>647700</xdr:colOff>
                    <xdr:row>136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137</xdr:row>
                    <xdr:rowOff>0</xdr:rowOff>
                  </from>
                  <to>
                    <xdr:col>5</xdr:col>
                    <xdr:colOff>662940</xdr:colOff>
                    <xdr:row>137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137</xdr:row>
                    <xdr:rowOff>0</xdr:rowOff>
                  </from>
                  <to>
                    <xdr:col>6</xdr:col>
                    <xdr:colOff>647700</xdr:colOff>
                    <xdr:row>137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131</xdr:row>
                    <xdr:rowOff>0</xdr:rowOff>
                  </from>
                  <to>
                    <xdr:col>7</xdr:col>
                    <xdr:colOff>647700</xdr:colOff>
                    <xdr:row>131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132</xdr:row>
                    <xdr:rowOff>0</xdr:rowOff>
                  </from>
                  <to>
                    <xdr:col>7</xdr:col>
                    <xdr:colOff>647700</xdr:colOff>
                    <xdr:row>132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133</xdr:row>
                    <xdr:rowOff>0</xdr:rowOff>
                  </from>
                  <to>
                    <xdr:col>7</xdr:col>
                    <xdr:colOff>647700</xdr:colOff>
                    <xdr:row>133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134</xdr:row>
                    <xdr:rowOff>0</xdr:rowOff>
                  </from>
                  <to>
                    <xdr:col>7</xdr:col>
                    <xdr:colOff>647700</xdr:colOff>
                    <xdr:row>134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135</xdr:row>
                    <xdr:rowOff>0</xdr:rowOff>
                  </from>
                  <to>
                    <xdr:col>7</xdr:col>
                    <xdr:colOff>647700</xdr:colOff>
                    <xdr:row>135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136</xdr:row>
                    <xdr:rowOff>0</xdr:rowOff>
                  </from>
                  <to>
                    <xdr:col>7</xdr:col>
                    <xdr:colOff>647700</xdr:colOff>
                    <xdr:row>136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137</xdr:row>
                    <xdr:rowOff>0</xdr:rowOff>
                  </from>
                  <to>
                    <xdr:col>7</xdr:col>
                    <xdr:colOff>647700</xdr:colOff>
                    <xdr:row>137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52</xdr:row>
                    <xdr:rowOff>0</xdr:rowOff>
                  </from>
                  <to>
                    <xdr:col>5</xdr:col>
                    <xdr:colOff>662940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locked="0" defaultSize="0" autoFill="0" autoLine="0" autoPict="0">
                <anchor moveWithCells="1">
                  <from>
                    <xdr:col>6</xdr:col>
                    <xdr:colOff>358140</xdr:colOff>
                    <xdr:row>52</xdr:row>
                    <xdr:rowOff>0</xdr:rowOff>
                  </from>
                  <to>
                    <xdr:col>6</xdr:col>
                    <xdr:colOff>662940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locked="0" defaultSize="0" autoFill="0" autoLine="0" autoPict="0">
                <anchor moveWithCells="1">
                  <from>
                    <xdr:col>7</xdr:col>
                    <xdr:colOff>358140</xdr:colOff>
                    <xdr:row>52</xdr:row>
                    <xdr:rowOff>0</xdr:rowOff>
                  </from>
                  <to>
                    <xdr:col>7</xdr:col>
                    <xdr:colOff>662940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50</xdr:row>
                    <xdr:rowOff>0</xdr:rowOff>
                  </from>
                  <to>
                    <xdr:col>5</xdr:col>
                    <xdr:colOff>662940</xdr:colOff>
                    <xdr:row>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locked="0" defaultSize="0" autoFill="0" autoLine="0" autoPict="0">
                <anchor moveWithCells="1">
                  <from>
                    <xdr:col>6</xdr:col>
                    <xdr:colOff>358140</xdr:colOff>
                    <xdr:row>50</xdr:row>
                    <xdr:rowOff>0</xdr:rowOff>
                  </from>
                  <to>
                    <xdr:col>6</xdr:col>
                    <xdr:colOff>662940</xdr:colOff>
                    <xdr:row>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locked="0" defaultSize="0" autoFill="0" autoLine="0" autoPict="0">
                <anchor moveWithCells="1">
                  <from>
                    <xdr:col>7</xdr:col>
                    <xdr:colOff>358140</xdr:colOff>
                    <xdr:row>50</xdr:row>
                    <xdr:rowOff>0</xdr:rowOff>
                  </from>
                  <to>
                    <xdr:col>7</xdr:col>
                    <xdr:colOff>662940</xdr:colOff>
                    <xdr:row>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locked="0" defaultSize="0" autoFill="0" autoLine="0" autoPict="0">
                <anchor moveWithCells="1">
                  <from>
                    <xdr:col>6</xdr:col>
                    <xdr:colOff>342900</xdr:colOff>
                    <xdr:row>89</xdr:row>
                    <xdr:rowOff>0</xdr:rowOff>
                  </from>
                  <to>
                    <xdr:col>6</xdr:col>
                    <xdr:colOff>647700</xdr:colOff>
                    <xdr:row>90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89</xdr:row>
                    <xdr:rowOff>0</xdr:rowOff>
                  </from>
                  <to>
                    <xdr:col>5</xdr:col>
                    <xdr:colOff>662940</xdr:colOff>
                    <xdr:row>90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92</xdr:row>
                    <xdr:rowOff>0</xdr:rowOff>
                  </from>
                  <to>
                    <xdr:col>5</xdr:col>
                    <xdr:colOff>662940</xdr:colOff>
                    <xdr:row>93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locked="0" defaultSize="0" autoFill="0" autoLine="0" autoPict="0">
                <anchor moveWithCells="1">
                  <from>
                    <xdr:col>6</xdr:col>
                    <xdr:colOff>358140</xdr:colOff>
                    <xdr:row>92</xdr:row>
                    <xdr:rowOff>0</xdr:rowOff>
                  </from>
                  <to>
                    <xdr:col>6</xdr:col>
                    <xdr:colOff>662940</xdr:colOff>
                    <xdr:row>93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73</xdr:row>
                    <xdr:rowOff>0</xdr:rowOff>
                  </from>
                  <to>
                    <xdr:col>5</xdr:col>
                    <xdr:colOff>662940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locked="0" defaultSize="0" autoFill="0" autoLine="0" autoPict="0">
                <anchor moveWithCells="1">
                  <from>
                    <xdr:col>6</xdr:col>
                    <xdr:colOff>358140</xdr:colOff>
                    <xdr:row>73</xdr:row>
                    <xdr:rowOff>0</xdr:rowOff>
                  </from>
                  <to>
                    <xdr:col>6</xdr:col>
                    <xdr:colOff>662940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locked="0" defaultSize="0" autoFill="0" autoLine="0" autoPict="0">
                <anchor moveWithCells="1">
                  <from>
                    <xdr:col>5</xdr:col>
                    <xdr:colOff>358140</xdr:colOff>
                    <xdr:row>74</xdr:row>
                    <xdr:rowOff>0</xdr:rowOff>
                  </from>
                  <to>
                    <xdr:col>5</xdr:col>
                    <xdr:colOff>662940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locked="0" defaultSize="0" autoFill="0" autoLine="0" autoPict="0">
                <anchor moveWithCells="1">
                  <from>
                    <xdr:col>6</xdr:col>
                    <xdr:colOff>358140</xdr:colOff>
                    <xdr:row>74</xdr:row>
                    <xdr:rowOff>0</xdr:rowOff>
                  </from>
                  <to>
                    <xdr:col>6</xdr:col>
                    <xdr:colOff>662940</xdr:colOff>
                    <xdr:row>74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45CF5-45E1-4A5F-876C-1AD04B206C40}">
  <dimension ref="A2:A5"/>
  <sheetViews>
    <sheetView workbookViewId="0">
      <selection activeCell="D23" sqref="D22:D23"/>
    </sheetView>
  </sheetViews>
  <sheetFormatPr baseColWidth="10" defaultRowHeight="14.4" x14ac:dyDescent="0.3"/>
  <sheetData>
    <row r="2" spans="1:1" x14ac:dyDescent="0.3">
      <c r="A2" t="s">
        <v>10</v>
      </c>
    </row>
    <row r="3" spans="1:1" x14ac:dyDescent="0.3">
      <c r="A3" t="s">
        <v>11</v>
      </c>
    </row>
    <row r="4" spans="1:1" x14ac:dyDescent="0.3">
      <c r="A4" t="s">
        <v>12</v>
      </c>
    </row>
    <row r="5" spans="1:1" x14ac:dyDescent="0.3">
      <c r="A5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Prüfung Antrag </vt:lpstr>
      <vt:lpstr>Prüfung Nachweise</vt:lpstr>
      <vt:lpstr>Tabelle1</vt:lpstr>
      <vt:lpstr>'Prüfung Antrag '!Druckbereich</vt:lpstr>
      <vt:lpstr>'Prüfung Nachweise'!Druckbereich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Schüppel, Ariane</dc:creator>
  <cp:lastModifiedBy>Trost, Laura</cp:lastModifiedBy>
  <cp:lastPrinted>2018-11-26T11:43:54Z</cp:lastPrinted>
  <dcterms:created xsi:type="dcterms:W3CDTF">2018-09-04T14:41:34Z</dcterms:created>
  <dcterms:modified xsi:type="dcterms:W3CDTF">2022-05-03T09:38:08Z</dcterms:modified>
</cp:coreProperties>
</file>