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ubusp.Gsub.Local\user$\diehlmann\Desktop\"/>
    </mc:Choice>
  </mc:AlternateContent>
  <xr:revisionPtr revIDLastSave="0" documentId="13_ncr:1_{900F6AB9-B162-42AB-BE24-7385E4931F1A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Stundennachweis" sheetId="1" r:id="rId1"/>
  </sheets>
  <definedNames>
    <definedName name="_xlnm.Print_Area" localSheetId="0">Stundennachweis!$A$1:$BL$32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21" i="1" l="1"/>
  <c r="C17" i="1" l="1"/>
  <c r="E17" i="1"/>
  <c r="G17" i="1"/>
  <c r="I17" i="1"/>
  <c r="K17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Y17" i="1"/>
  <c r="BA17" i="1"/>
  <c r="BC17" i="1"/>
  <c r="BE17" i="1"/>
  <c r="BG17" i="1"/>
  <c r="BI17" i="1"/>
  <c r="AO18" i="1"/>
  <c r="AO19" i="1"/>
  <c r="AO20" i="1"/>
  <c r="BK17" i="1"/>
  <c r="BK18" i="1"/>
  <c r="BK19" i="1"/>
  <c r="BK20" i="1"/>
  <c r="BI18" i="1"/>
  <c r="BI19" i="1"/>
  <c r="BI20" i="1"/>
  <c r="BG18" i="1"/>
  <c r="BG19" i="1"/>
  <c r="BG20" i="1"/>
  <c r="BE18" i="1"/>
  <c r="BE19" i="1"/>
  <c r="BE20" i="1"/>
  <c r="BC18" i="1"/>
  <c r="BC19" i="1"/>
  <c r="BC20" i="1"/>
  <c r="BA18" i="1"/>
  <c r="BA19" i="1"/>
  <c r="BA20" i="1"/>
  <c r="AY18" i="1"/>
  <c r="AY19" i="1"/>
  <c r="AY20" i="1"/>
  <c r="AW18" i="1"/>
  <c r="AW19" i="1"/>
  <c r="AW20" i="1"/>
  <c r="AU18" i="1"/>
  <c r="AU19" i="1"/>
  <c r="AU20" i="1"/>
  <c r="AS18" i="1"/>
  <c r="AS19" i="1"/>
  <c r="AS20" i="1"/>
  <c r="AQ18" i="1"/>
  <c r="AQ19" i="1"/>
  <c r="AQ20" i="1"/>
  <c r="AO21" i="1"/>
  <c r="AM18" i="1"/>
  <c r="AM19" i="1"/>
  <c r="AM20" i="1"/>
  <c r="AK18" i="1"/>
  <c r="AK19" i="1"/>
  <c r="AK20" i="1"/>
  <c r="AI18" i="1"/>
  <c r="AI19" i="1"/>
  <c r="AI20" i="1"/>
  <c r="AG18" i="1"/>
  <c r="AG19" i="1"/>
  <c r="AG20" i="1"/>
  <c r="AE18" i="1"/>
  <c r="AE19" i="1"/>
  <c r="AE20" i="1"/>
  <c r="AC18" i="1"/>
  <c r="AC19" i="1"/>
  <c r="AC20" i="1"/>
  <c r="AA18" i="1"/>
  <c r="AA19" i="1"/>
  <c r="AA20" i="1"/>
  <c r="Y18" i="1"/>
  <c r="Y19" i="1"/>
  <c r="Y20" i="1"/>
  <c r="W18" i="1"/>
  <c r="W19" i="1"/>
  <c r="W20" i="1"/>
  <c r="U18" i="1"/>
  <c r="U19" i="1"/>
  <c r="U20" i="1"/>
  <c r="S18" i="1"/>
  <c r="S19" i="1"/>
  <c r="S20" i="1"/>
  <c r="Q18" i="1"/>
  <c r="Q19" i="1"/>
  <c r="Q20" i="1"/>
  <c r="O18" i="1"/>
  <c r="O19" i="1"/>
  <c r="O20" i="1"/>
  <c r="M18" i="1"/>
  <c r="M19" i="1"/>
  <c r="M20" i="1"/>
  <c r="K18" i="1"/>
  <c r="K19" i="1"/>
  <c r="K20" i="1"/>
  <c r="I18" i="1"/>
  <c r="I19" i="1"/>
  <c r="I20" i="1"/>
  <c r="G18" i="1"/>
  <c r="G19" i="1"/>
  <c r="G20" i="1"/>
  <c r="E18" i="1"/>
  <c r="E19" i="1"/>
  <c r="E20" i="1"/>
  <c r="C18" i="1"/>
  <c r="C19" i="1"/>
  <c r="C20" i="1"/>
  <c r="BL17" i="1"/>
  <c r="BL18" i="1" l="1"/>
  <c r="BL20" i="1"/>
  <c r="F21" i="1"/>
  <c r="N21" i="1"/>
  <c r="V21" i="1"/>
  <c r="AD21" i="1"/>
  <c r="AL21" i="1"/>
  <c r="AX21" i="1"/>
  <c r="BF21" i="1"/>
  <c r="AN21" i="1"/>
  <c r="H21" i="1"/>
  <c r="P21" i="1"/>
  <c r="X21" i="1"/>
  <c r="AF21" i="1"/>
  <c r="AR21" i="1"/>
  <c r="BL19" i="1"/>
  <c r="D21" i="1"/>
  <c r="L21" i="1"/>
  <c r="T21" i="1"/>
  <c r="AB21" i="1"/>
  <c r="AJ21" i="1"/>
  <c r="AV21" i="1"/>
  <c r="BD21" i="1"/>
  <c r="B21" i="1"/>
  <c r="J21" i="1"/>
  <c r="R21" i="1"/>
  <c r="Z21" i="1"/>
  <c r="AH21" i="1"/>
  <c r="AT21" i="1"/>
  <c r="BB21" i="1"/>
  <c r="BJ21" i="1"/>
  <c r="AZ21" i="1"/>
  <c r="BH21" i="1"/>
  <c r="BL21" i="1" l="1"/>
</calcChain>
</file>

<file path=xl/sharedStrings.xml><?xml version="1.0" encoding="utf-8"?>
<sst xmlns="http://schemas.openxmlformats.org/spreadsheetml/2006/main" count="30" uniqueCount="24">
  <si>
    <t>Stundennachweis</t>
  </si>
  <si>
    <t>Summe</t>
  </si>
  <si>
    <t>Ort, Datum</t>
  </si>
  <si>
    <t>Monat/Jahr:</t>
  </si>
  <si>
    <t>- Wir bestätigen, dass die Arbeitszeit täglich erfasst wird.</t>
  </si>
  <si>
    <t>Jahresurlaubsanspruch:</t>
  </si>
  <si>
    <t>Tage</t>
  </si>
  <si>
    <t xml:space="preserve">Gesamtstunden pro Tag </t>
  </si>
  <si>
    <t>Unterschrift der/des Vorgesetzten</t>
  </si>
  <si>
    <t>Unterschrift des/der Mitarbeiters/in</t>
  </si>
  <si>
    <t>Mitarbeiter/in (Vorname, Nachname):</t>
  </si>
  <si>
    <t>- Wir bestätigen, dass nur Tätigkeiten, die direkt an das Vorhaben gebunden und projektrelevant sind, dem Programm zugeordnet wurden.</t>
  </si>
  <si>
    <t>Dok.Nr.:</t>
  </si>
  <si>
    <t xml:space="preserve">projektbezogene Tätigkeiten 
</t>
  </si>
  <si>
    <t xml:space="preserve">Projekt ????
</t>
  </si>
  <si>
    <t>hier die projektbezogenen Stunden für EXP eintragen</t>
  </si>
  <si>
    <t>wöchentliche Arbeitszeit (laut Vertrag)</t>
  </si>
  <si>
    <t>Std.</t>
  </si>
  <si>
    <t>Zuwendungsempfänger/
Kooperationspartner</t>
  </si>
  <si>
    <t>Anteilige wöchentliche Arbeitszeit im Programm EXP</t>
  </si>
  <si>
    <t>Arbeitszeiten in Stunden je Arbeitstag (Wochenenden bitte freilassen)</t>
  </si>
  <si>
    <t>hier ggf. weitere Stunden für andere Projekte eintragen (Projekt in Spalte A benennen)</t>
  </si>
  <si>
    <r>
      <t xml:space="preserve">Hinweis:
Bei Krankheit oder Urlaub tragen Sie bitte bei dem jeweiligen Tag die anteiligen projektbezogenen Stunden + ein </t>
    </r>
    <r>
      <rPr>
        <b/>
        <sz val="10"/>
        <color rgb="FFFF0000"/>
        <rFont val="Arial"/>
        <family val="2"/>
      </rPr>
      <t>K</t>
    </r>
    <r>
      <rPr>
        <b/>
        <sz val="10"/>
        <rFont val="Arial"/>
        <family val="2"/>
      </rPr>
      <t xml:space="preserve"> für Krank oder ein </t>
    </r>
    <r>
      <rPr>
        <b/>
        <sz val="10"/>
        <color rgb="FFFF0000"/>
        <rFont val="Arial"/>
        <family val="2"/>
      </rPr>
      <t xml:space="preserve">U </t>
    </r>
    <r>
      <rPr>
        <b/>
        <sz val="10"/>
        <rFont val="Arial"/>
        <family val="2"/>
      </rPr>
      <t>für Urlaub ein. (Beispiel: 3,5K oder 8U)</t>
    </r>
  </si>
  <si>
    <t>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</si>
</sst>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"/>
  </numFmts>
  <fonts count="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0" fillId="0" borderId="4" xfId="0" applyBorder="1"/>
    <xf numFmtId="0" fontId="4" fillId="0" borderId="0" xfId="0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 wrapText="1"/>
    </xf>
    <xf numFmtId="2" fontId="3" fillId="0" borderId="8" xfId="0" applyNumberFormat="1" applyFont="1" applyBorder="1"/>
    <xf numFmtId="2" fontId="3" fillId="0" borderId="9" xfId="0" applyNumberFormat="1" applyFont="1" applyBorder="1"/>
    <xf numFmtId="2" fontId="3" fillId="0" borderId="10" xfId="0" applyNumberFormat="1" applyFont="1" applyBorder="1"/>
    <xf numFmtId="0" fontId="3" fillId="0" borderId="0" xfId="0" applyFont="1" applyAlignment="1">
      <alignment wrapText="1"/>
    </xf>
    <xf numFmtId="2" fontId="3" fillId="0" borderId="17" xfId="0" applyNumberFormat="1" applyFont="1" applyBorder="1"/>
    <xf numFmtId="164" fontId="0" fillId="0" borderId="0" xfId="0" applyNumberFormat="1"/>
    <xf numFmtId="0" fontId="0" fillId="2" borderId="0" xfId="0" applyFill="1"/>
    <xf numFmtId="2" fontId="1" fillId="2" borderId="0" xfId="0" applyNumberFormat="1" applyFont="1" applyFill="1" applyAlignment="1">
      <alignment horizontal="center"/>
    </xf>
    <xf numFmtId="2" fontId="3" fillId="0" borderId="18" xfId="0" applyNumberFormat="1" applyFont="1" applyBorder="1"/>
    <xf numFmtId="0" fontId="3" fillId="0" borderId="19" xfId="0" applyFont="1" applyBorder="1"/>
    <xf numFmtId="2" fontId="2" fillId="3" borderId="0" xfId="0" applyNumberFormat="1" applyFont="1" applyFill="1"/>
    <xf numFmtId="2" fontId="3" fillId="0" borderId="20" xfId="0" applyNumberFormat="1" applyFont="1" applyBorder="1"/>
    <xf numFmtId="0" fontId="3" fillId="0" borderId="21" xfId="0" applyFont="1" applyBorder="1"/>
    <xf numFmtId="0" fontId="3" fillId="0" borderId="22" xfId="0" applyFont="1" applyBorder="1"/>
    <xf numFmtId="2" fontId="2" fillId="0" borderId="11" xfId="0" applyNumberFormat="1" applyFont="1" applyBorder="1"/>
    <xf numFmtId="2" fontId="2" fillId="3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/>
    </xf>
    <xf numFmtId="2" fontId="2" fillId="3" borderId="12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2" fontId="2" fillId="3" borderId="23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2" fontId="2" fillId="0" borderId="23" xfId="0" applyNumberFormat="1" applyFont="1" applyBorder="1" applyAlignment="1" applyProtection="1">
      <alignment horizontal="right"/>
      <protection locked="0"/>
    </xf>
    <xf numFmtId="2" fontId="2" fillId="0" borderId="11" xfId="0" applyNumberFormat="1" applyFont="1" applyBorder="1" applyAlignment="1" applyProtection="1">
      <alignment horizontal="right"/>
      <protection locked="0"/>
    </xf>
    <xf numFmtId="2" fontId="2" fillId="0" borderId="13" xfId="0" applyNumberFormat="1" applyFont="1" applyBorder="1" applyAlignment="1" applyProtection="1">
      <alignment horizontal="right"/>
      <protection locked="0"/>
    </xf>
    <xf numFmtId="2" fontId="2" fillId="0" borderId="12" xfId="0" applyNumberFormat="1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2" fontId="0" fillId="0" borderId="0" xfId="0" applyNumberFormat="1"/>
    <xf numFmtId="2" fontId="0" fillId="0" borderId="11" xfId="0" applyNumberFormat="1" applyBorder="1"/>
    <xf numFmtId="2" fontId="0" fillId="0" borderId="24" xfId="0" applyNumberFormat="1" applyBorder="1"/>
    <xf numFmtId="2" fontId="0" fillId="3" borderId="0" xfId="0" applyNumberFormat="1" applyFill="1"/>
    <xf numFmtId="0" fontId="0" fillId="0" borderId="5" xfId="0" applyBorder="1" applyProtection="1">
      <protection locked="0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0" fillId="0" borderId="11" xfId="0" applyNumberFormat="1" applyBorder="1" applyProtection="1">
      <protection locked="0"/>
    </xf>
    <xf numFmtId="0" fontId="0" fillId="2" borderId="11" xfId="0" applyFill="1" applyBorder="1" applyProtection="1"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left" wrapText="1"/>
      <protection locked="0"/>
    </xf>
    <xf numFmtId="164" fontId="1" fillId="2" borderId="16" xfId="0" applyNumberFormat="1" applyFont="1" applyFill="1" applyBorder="1" applyAlignment="1" applyProtection="1">
      <alignment horizontal="left" wrapText="1"/>
      <protection locked="0"/>
    </xf>
    <xf numFmtId="164" fontId="1" fillId="2" borderId="16" xfId="0" applyNumberFormat="1" applyFont="1" applyFill="1" applyBorder="1" applyAlignment="1" applyProtection="1">
      <alignment horizontal="left"/>
      <protection locked="0"/>
    </xf>
    <xf numFmtId="164" fontId="1" fillId="2" borderId="15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1"/>
  <sheetViews>
    <sheetView showGridLines="0" tabSelected="1" workbookViewId="0">
      <selection activeCell="AP19" sqref="AP19"/>
    </sheetView>
  </sheetViews>
  <sheetFormatPr baseColWidth="10" defaultRowHeight="12.75" x14ac:dyDescent="0.2"/>
  <cols>
    <col min="1" max="1" width="38.85546875" customWidth="1"/>
    <col min="2" max="2" width="5.42578125" customWidth="1"/>
    <col min="3" max="3" width="4.42578125" hidden="1" customWidth="1"/>
    <col min="4" max="4" width="5.5703125" customWidth="1"/>
    <col min="5" max="5" width="4.42578125" hidden="1" customWidth="1"/>
    <col min="6" max="6" width="5.42578125" customWidth="1"/>
    <col min="7" max="7" width="4.28515625" hidden="1" customWidth="1"/>
    <col min="8" max="8" width="5.42578125" customWidth="1"/>
    <col min="9" max="9" width="4.28515625" hidden="1" customWidth="1"/>
    <col min="10" max="10" width="5.42578125" customWidth="1"/>
    <col min="11" max="11" width="4.28515625" hidden="1" customWidth="1"/>
    <col min="12" max="12" width="5.42578125" customWidth="1"/>
    <col min="13" max="13" width="4.28515625" hidden="1" customWidth="1"/>
    <col min="14" max="14" width="5.42578125" customWidth="1"/>
    <col min="15" max="15" width="4.28515625" hidden="1" customWidth="1"/>
    <col min="16" max="16" width="5.42578125" customWidth="1"/>
    <col min="17" max="17" width="4.28515625" hidden="1" customWidth="1"/>
    <col min="18" max="18" width="5.42578125" customWidth="1"/>
    <col min="19" max="19" width="4.28515625" hidden="1" customWidth="1"/>
    <col min="20" max="20" width="5.42578125" customWidth="1"/>
    <col min="21" max="21" width="5.85546875" hidden="1" customWidth="1"/>
    <col min="22" max="22" width="5.42578125" customWidth="1"/>
    <col min="23" max="23" width="4.28515625" hidden="1" customWidth="1"/>
    <col min="24" max="24" width="5.42578125" customWidth="1"/>
    <col min="25" max="25" width="4.28515625" hidden="1" customWidth="1"/>
    <col min="26" max="26" width="5.42578125" customWidth="1"/>
    <col min="27" max="27" width="4.28515625" hidden="1" customWidth="1"/>
    <col min="28" max="28" width="5.42578125" customWidth="1"/>
    <col min="29" max="29" width="4.28515625" hidden="1" customWidth="1"/>
    <col min="30" max="30" width="5.42578125" customWidth="1"/>
    <col min="31" max="31" width="4.28515625" hidden="1" customWidth="1"/>
    <col min="32" max="32" width="5.42578125" customWidth="1"/>
    <col min="33" max="33" width="4.28515625" hidden="1" customWidth="1"/>
    <col min="34" max="34" width="5.42578125" customWidth="1"/>
    <col min="35" max="35" width="4.28515625" hidden="1" customWidth="1"/>
    <col min="36" max="36" width="5.42578125" customWidth="1"/>
    <col min="37" max="37" width="4.28515625" hidden="1" customWidth="1"/>
    <col min="38" max="38" width="5.42578125" customWidth="1"/>
    <col min="39" max="39" width="4.28515625" hidden="1" customWidth="1"/>
    <col min="40" max="40" width="5.42578125" customWidth="1"/>
    <col min="41" max="41" width="4.28515625" hidden="1" customWidth="1"/>
    <col min="42" max="42" width="5.42578125" customWidth="1"/>
    <col min="43" max="43" width="4.28515625" hidden="1" customWidth="1"/>
    <col min="44" max="44" width="5.42578125" customWidth="1"/>
    <col min="45" max="45" width="4.28515625" hidden="1" customWidth="1"/>
    <col min="46" max="46" width="5.42578125" customWidth="1"/>
    <col min="47" max="47" width="4.28515625" hidden="1" customWidth="1"/>
    <col min="48" max="48" width="5.42578125" customWidth="1"/>
    <col min="49" max="49" width="4.28515625" hidden="1" customWidth="1"/>
    <col min="50" max="50" width="5.42578125" customWidth="1"/>
    <col min="51" max="51" width="4.28515625" hidden="1" customWidth="1"/>
    <col min="52" max="52" width="5.42578125" customWidth="1"/>
    <col min="53" max="53" width="4.28515625" hidden="1" customWidth="1"/>
    <col min="54" max="54" width="5.42578125" customWidth="1"/>
    <col min="55" max="55" width="4.28515625" hidden="1" customWidth="1"/>
    <col min="56" max="56" width="5.42578125" customWidth="1"/>
    <col min="57" max="57" width="4.28515625" hidden="1" customWidth="1"/>
    <col min="58" max="58" width="5.42578125" customWidth="1"/>
    <col min="59" max="59" width="4.28515625" hidden="1" customWidth="1"/>
    <col min="60" max="60" width="5.42578125" customWidth="1"/>
    <col min="61" max="61" width="4.28515625" hidden="1" customWidth="1"/>
    <col min="62" max="62" width="5.42578125" customWidth="1"/>
    <col min="63" max="63" width="4.28515625" hidden="1" customWidth="1"/>
    <col min="64" max="64" width="7.85546875" customWidth="1"/>
    <col min="65" max="65" width="4.85546875" customWidth="1"/>
    <col min="66" max="66" width="24.28515625" customWidth="1"/>
  </cols>
  <sheetData>
    <row r="1" spans="1:64" ht="15.75" x14ac:dyDescent="0.25">
      <c r="A1" s="48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64" ht="8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17.25" customHeight="1" x14ac:dyDescent="0.2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ht="6.7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ht="29.25" customHeight="1" x14ac:dyDescent="0.2">
      <c r="A5" s="14" t="s">
        <v>18</v>
      </c>
      <c r="B5" s="6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3"/>
    </row>
    <row r="6" spans="1:64" ht="9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x14ac:dyDescent="0.2">
      <c r="A7" s="2" t="s">
        <v>12</v>
      </c>
      <c r="B7" s="50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1"/>
      <c r="S7" s="1"/>
      <c r="T7" s="1"/>
      <c r="U7" s="1"/>
      <c r="V7" s="10"/>
      <c r="W7" s="10"/>
      <c r="X7" s="1"/>
      <c r="Y7" s="1"/>
      <c r="Z7" s="1"/>
      <c r="AA7" s="1"/>
      <c r="AB7" s="1"/>
      <c r="AC7" s="1"/>
      <c r="AD7" s="55" t="s">
        <v>22</v>
      </c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7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x14ac:dyDescent="0.2">
      <c r="A9" s="2" t="s">
        <v>3</v>
      </c>
      <c r="B9" s="52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20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</row>
    <row r="10" spans="1:64" ht="7.5" customHeight="1" x14ac:dyDescent="0.2"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</row>
    <row r="11" spans="1:64" x14ac:dyDescent="0.2">
      <c r="A11" s="2" t="s">
        <v>10</v>
      </c>
      <c r="B11" s="50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</row>
    <row r="12" spans="1:6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x14ac:dyDescent="0.2">
      <c r="A13" s="2" t="s">
        <v>16</v>
      </c>
      <c r="B13" s="57"/>
      <c r="C13" s="58"/>
      <c r="D13" s="59"/>
      <c r="E13" s="22"/>
      <c r="F13" s="13" t="s">
        <v>17</v>
      </c>
      <c r="G13" s="13"/>
      <c r="J13" s="1"/>
      <c r="K13" s="1"/>
      <c r="N13" s="1"/>
      <c r="O13" s="1"/>
      <c r="P13" s="1"/>
      <c r="Q13" s="1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</row>
    <row r="14" spans="1:64" ht="32.25" customHeight="1" x14ac:dyDescent="0.2">
      <c r="A14" s="18" t="s">
        <v>19</v>
      </c>
      <c r="B14" s="57"/>
      <c r="C14" s="58"/>
      <c r="D14" s="59"/>
      <c r="E14" s="22"/>
      <c r="F14" s="13" t="s">
        <v>17</v>
      </c>
      <c r="G14" s="13"/>
      <c r="J14" s="1"/>
      <c r="K14" s="1"/>
      <c r="N14" s="1"/>
      <c r="O14" s="1"/>
      <c r="P14" s="1"/>
      <c r="Q14" s="1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</row>
    <row r="15" spans="1:64" ht="24.75" customHeight="1" thickBot="1" x14ac:dyDescent="0.25">
      <c r="A15" s="2"/>
      <c r="B15" s="2" t="s">
        <v>20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ht="25.5" x14ac:dyDescent="0.2">
      <c r="A16" s="6" t="s">
        <v>13</v>
      </c>
      <c r="B16" s="27">
        <v>1</v>
      </c>
      <c r="C16" s="28"/>
      <c r="D16" s="28">
        <v>2</v>
      </c>
      <c r="E16" s="28"/>
      <c r="F16" s="28">
        <v>3</v>
      </c>
      <c r="G16" s="4"/>
      <c r="H16" s="4">
        <v>4</v>
      </c>
      <c r="I16" s="4"/>
      <c r="J16" s="4">
        <v>5</v>
      </c>
      <c r="K16" s="4"/>
      <c r="L16" s="4">
        <v>6</v>
      </c>
      <c r="M16" s="4"/>
      <c r="N16" s="4">
        <v>7</v>
      </c>
      <c r="O16" s="4"/>
      <c r="P16" s="4">
        <v>8</v>
      </c>
      <c r="Q16" s="4"/>
      <c r="R16" s="4">
        <v>9</v>
      </c>
      <c r="S16" s="4"/>
      <c r="T16" s="4">
        <v>10</v>
      </c>
      <c r="U16" s="4"/>
      <c r="V16" s="4">
        <v>11</v>
      </c>
      <c r="W16" s="4"/>
      <c r="X16" s="4">
        <v>12</v>
      </c>
      <c r="Y16" s="4"/>
      <c r="Z16" s="4">
        <v>13</v>
      </c>
      <c r="AA16" s="4"/>
      <c r="AB16" s="4">
        <v>14</v>
      </c>
      <c r="AC16" s="4"/>
      <c r="AD16" s="4">
        <v>15</v>
      </c>
      <c r="AE16" s="4"/>
      <c r="AF16" s="4">
        <v>16</v>
      </c>
      <c r="AG16" s="4"/>
      <c r="AH16" s="4">
        <v>17</v>
      </c>
      <c r="AI16" s="4"/>
      <c r="AJ16" s="4">
        <v>18</v>
      </c>
      <c r="AK16" s="4"/>
      <c r="AL16" s="4">
        <v>19</v>
      </c>
      <c r="AM16" s="4"/>
      <c r="AN16" s="4">
        <v>20</v>
      </c>
      <c r="AO16" s="4"/>
      <c r="AP16" s="4">
        <v>21</v>
      </c>
      <c r="AQ16" s="4"/>
      <c r="AR16" s="4">
        <v>22</v>
      </c>
      <c r="AS16" s="4"/>
      <c r="AT16" s="4">
        <v>23</v>
      </c>
      <c r="AU16" s="4"/>
      <c r="AV16" s="4">
        <v>24</v>
      </c>
      <c r="AW16" s="4"/>
      <c r="AX16" s="4">
        <v>25</v>
      </c>
      <c r="AY16" s="4"/>
      <c r="AZ16" s="4">
        <v>26</v>
      </c>
      <c r="BA16" s="4"/>
      <c r="BB16" s="4">
        <v>27</v>
      </c>
      <c r="BC16" s="4"/>
      <c r="BD16" s="4">
        <v>28</v>
      </c>
      <c r="BE16" s="4"/>
      <c r="BF16" s="4">
        <v>29</v>
      </c>
      <c r="BG16" s="4"/>
      <c r="BH16" s="4">
        <v>30</v>
      </c>
      <c r="BI16" s="4"/>
      <c r="BJ16" s="5">
        <v>31</v>
      </c>
      <c r="BK16" s="24"/>
      <c r="BL16" s="3" t="s">
        <v>1</v>
      </c>
    </row>
    <row r="17" spans="1:66" ht="27.75" customHeight="1" x14ac:dyDescent="0.2">
      <c r="A17" s="42" t="s">
        <v>23</v>
      </c>
      <c r="B17" s="35"/>
      <c r="C17" s="30">
        <f>LEFT(0&amp;B17,SUMPRODUCT(1*ISNUMBER(LEFT(0&amp;B17,COLUMN($17:$17))*1)))*1</f>
        <v>0</v>
      </c>
      <c r="D17" s="34"/>
      <c r="E17" s="31">
        <f>LEFT(0&amp;D17,SUMPRODUCT(1*ISNUMBER(LEFT(0&amp;D17,COLUMN($17:$17))*1)))*1</f>
        <v>0</v>
      </c>
      <c r="F17" s="34"/>
      <c r="G17" s="31">
        <f>LEFT(0&amp;F17,SUMPRODUCT(1*ISNUMBER(LEFT(0&amp;F17,COLUMN($17:$17))*1)))*1</f>
        <v>0</v>
      </c>
      <c r="H17" s="34"/>
      <c r="I17" s="31">
        <f>LEFT(0&amp;H17,SUMPRODUCT(1*ISNUMBER(LEFT(0&amp;H17,COLUMN($17:$17))*1)))*1</f>
        <v>0</v>
      </c>
      <c r="J17" s="34"/>
      <c r="K17" s="31">
        <f>LEFT(0&amp;J17,SUMPRODUCT(1*ISNUMBER(LEFT(0&amp;J17,COLUMN($17:$17))*1)))*1</f>
        <v>0</v>
      </c>
      <c r="L17" s="34"/>
      <c r="M17" s="31">
        <f>LEFT(0&amp;L17,SUMPRODUCT(1*ISNUMBER(LEFT(0&amp;L17,COLUMN($17:$17))*1)))*1</f>
        <v>0</v>
      </c>
      <c r="N17" s="34"/>
      <c r="O17" s="31">
        <f>LEFT(0&amp;N17,SUMPRODUCT(1*ISNUMBER(LEFT(0&amp;N17,COLUMN($17:$17))*1)))*1</f>
        <v>0</v>
      </c>
      <c r="P17" s="34"/>
      <c r="Q17" s="31">
        <f>LEFT(0&amp;P17,SUMPRODUCT(1*ISNUMBER(LEFT(0&amp;P17,COLUMN($17:$17))*1)))*1</f>
        <v>0</v>
      </c>
      <c r="R17" s="34"/>
      <c r="S17" s="31">
        <f>LEFT(0&amp;R17,SUMPRODUCT(1*ISNUMBER(LEFT(0&amp;R17,COLUMN($17:$17))*1)))*1</f>
        <v>0</v>
      </c>
      <c r="T17" s="34"/>
      <c r="U17" s="31">
        <f>LEFT(0&amp;T17,SUMPRODUCT(1*ISNUMBER(LEFT(0&amp;T17,COLUMN($17:$17))*1)))*1</f>
        <v>0</v>
      </c>
      <c r="V17" s="34"/>
      <c r="W17" s="31">
        <f>LEFT(0&amp;V17,SUMPRODUCT(1*ISNUMBER(LEFT(0&amp;V17,COLUMN($17:$17))*1)))*1</f>
        <v>0</v>
      </c>
      <c r="X17" s="34"/>
      <c r="Y17" s="31">
        <f>LEFT(0&amp;X17,SUMPRODUCT(1*ISNUMBER(LEFT(0&amp;X17,COLUMN($17:$17))*1)))*1</f>
        <v>0</v>
      </c>
      <c r="Z17" s="34"/>
      <c r="AA17" s="31">
        <f>LEFT(0&amp;Z17,SUMPRODUCT(1*ISNUMBER(LEFT(0&amp;Z17,COLUMN($17:$17))*1)))*1</f>
        <v>0</v>
      </c>
      <c r="AB17" s="34"/>
      <c r="AC17" s="31">
        <f>LEFT(0&amp;AB17,SUMPRODUCT(1*ISNUMBER(LEFT(0&amp;AB17,COLUMN($17:$17))*1)))*1</f>
        <v>0</v>
      </c>
      <c r="AD17" s="34"/>
      <c r="AE17" s="31">
        <f>LEFT(0&amp;AD17,SUMPRODUCT(1*ISNUMBER(LEFT(0&amp;AD17,COLUMN($17:$17))*1)))*1</f>
        <v>0</v>
      </c>
      <c r="AF17" s="34"/>
      <c r="AG17" s="31">
        <f>LEFT(0&amp;AF17,SUMPRODUCT(1*ISNUMBER(LEFT(0&amp;AF17,COLUMN($17:$17))*1)))*1</f>
        <v>0</v>
      </c>
      <c r="AH17" s="34"/>
      <c r="AI17" s="31">
        <f>LEFT(0&amp;AH17,SUMPRODUCT(1*ISNUMBER(LEFT(0&amp;AH17,COLUMN($17:$17))*1)))*1</f>
        <v>0</v>
      </c>
      <c r="AJ17" s="34"/>
      <c r="AK17" s="31">
        <f>LEFT(0&amp;AJ17,SUMPRODUCT(1*ISNUMBER(LEFT(0&amp;AJ17,COLUMN($17:$17))*1)))*1</f>
        <v>0</v>
      </c>
      <c r="AL17" s="34"/>
      <c r="AM17" s="31">
        <f>LEFT(0&amp;AL17,SUMPRODUCT(1*ISNUMBER(LEFT(0&amp;AL17,COLUMN($17:$17))*1)))*1</f>
        <v>0</v>
      </c>
      <c r="AN17" s="34"/>
      <c r="AO17" s="31">
        <f>LEFT(0&amp;AN17,SUMPRODUCT(1*ISNUMBER(LEFT(0&amp;AN17,COLUMN($17:$17))*1)))*1</f>
        <v>0</v>
      </c>
      <c r="AP17" s="46"/>
      <c r="AQ17" s="31">
        <f>LEFT(0&amp;AP17,SUMPRODUCT(1*ISNUMBER(LEFT(0&amp;AP17,COLUMN($17:$17))*1)))*1</f>
        <v>0</v>
      </c>
      <c r="AR17" s="34"/>
      <c r="AS17" s="31">
        <f>LEFT(0&amp;AR17,SUMPRODUCT(1*ISNUMBER(LEFT(0&amp;AR17,COLUMN($17:$17))*1)))*1</f>
        <v>0</v>
      </c>
      <c r="AT17" s="34"/>
      <c r="AU17" s="31">
        <f>LEFT(0&amp;AT17,SUMPRODUCT(1*ISNUMBER(LEFT(0&amp;AT17,COLUMN($17:$17))*1)))*1</f>
        <v>0</v>
      </c>
      <c r="AV17" s="34"/>
      <c r="AW17" s="31">
        <f>LEFT(0&amp;AV17,SUMPRODUCT(1*ISNUMBER(LEFT(0&amp;AV17,COLUMN($17:$17))*1)))*1</f>
        <v>0</v>
      </c>
      <c r="AX17" s="34"/>
      <c r="AY17" s="31">
        <f>LEFT(0&amp;AX17,SUMPRODUCT(1*ISNUMBER(LEFT(0&amp;AX17,COLUMN($17:$17))*1)))*1</f>
        <v>0</v>
      </c>
      <c r="AZ17" s="34"/>
      <c r="BA17" s="31">
        <f>LEFT(0&amp;AZ17,SUMPRODUCT(1*ISNUMBER(LEFT(0&amp;AZ17,COLUMN($17:$17))*1)))*1</f>
        <v>0</v>
      </c>
      <c r="BB17" s="34"/>
      <c r="BC17" s="31">
        <f>LEFT(0&amp;BB17,SUMPRODUCT(1*ISNUMBER(LEFT(0&amp;BB17,COLUMN($17:$17))*1)))*1</f>
        <v>0</v>
      </c>
      <c r="BD17" s="34"/>
      <c r="BE17" s="31">
        <f>LEFT(0&amp;BD17,SUMPRODUCT(1*ISNUMBER(LEFT(0&amp;BD17,COLUMN($17:$17))*1)))*1</f>
        <v>0</v>
      </c>
      <c r="BF17" s="34"/>
      <c r="BG17" s="31">
        <f>LEFT(0&amp;BF17,SUMPRODUCT(1*ISNUMBER(LEFT(0&amp;BF17,COLUMN($17:$17))*1)))*1</f>
        <v>0</v>
      </c>
      <c r="BH17" s="34"/>
      <c r="BI17" s="32">
        <f>LEFT(0&amp;BH17,SUMPRODUCT(1*ISNUMBER(LEFT(0&amp;BH17,COLUMN($17:$17))*1)))*1</f>
        <v>0</v>
      </c>
      <c r="BJ17" s="33"/>
      <c r="BK17" s="25">
        <f>LEFT(0&amp;BJ17,SUMPRODUCT(1*ISNUMBER(LEFT(0&amp;BJ17,COLUMN($17:$17))*1)))*1</f>
        <v>0</v>
      </c>
      <c r="BL17" s="29">
        <f>C17+E17+G17+I17+K17+M17+O17+Q17+S17+U17+W17+Y17+AA17+AC17+AE17+AG17+AI17+AK17+AM17+AO17+AQ17+AS17+AU17+AW17+AY17+BA17+BC17+BE17+BG17+BI17+BK17</f>
        <v>0</v>
      </c>
      <c r="BN17" s="12" t="s">
        <v>15</v>
      </c>
    </row>
    <row r="18" spans="1:66" ht="27" customHeight="1" x14ac:dyDescent="0.2">
      <c r="A18" s="36" t="s">
        <v>14</v>
      </c>
      <c r="B18" s="38"/>
      <c r="C18" s="30">
        <f t="shared" ref="C18:C20" si="0">LEFT(0&amp;B18,SUMPRODUCT(1*ISNUMBER(LEFT(0&amp;B18,COLUMN($17:$17))*1)))*1</f>
        <v>0</v>
      </c>
      <c r="D18" s="39"/>
      <c r="E18" s="31">
        <f t="shared" ref="E18:E20" si="1">LEFT(0&amp;D18,SUMPRODUCT(1*ISNUMBER(LEFT(0&amp;D18,COLUMN($17:$17))*1)))*1</f>
        <v>0</v>
      </c>
      <c r="F18" s="39"/>
      <c r="G18" s="31">
        <f t="shared" ref="G18:G20" si="2">LEFT(0&amp;F18,SUMPRODUCT(1*ISNUMBER(LEFT(0&amp;F18,COLUMN($17:$17))*1)))*1</f>
        <v>0</v>
      </c>
      <c r="H18" s="40"/>
      <c r="I18" s="31">
        <f t="shared" ref="I18:I20" si="3">LEFT(0&amp;H18,SUMPRODUCT(1*ISNUMBER(LEFT(0&amp;H18,COLUMN($17:$17))*1)))*1</f>
        <v>0</v>
      </c>
      <c r="J18" s="40"/>
      <c r="K18" s="31">
        <f t="shared" ref="K18:K20" si="4">LEFT(0&amp;J18,SUMPRODUCT(1*ISNUMBER(LEFT(0&amp;J18,COLUMN($17:$17))*1)))*1</f>
        <v>0</v>
      </c>
      <c r="L18" s="40"/>
      <c r="M18" s="31">
        <f t="shared" ref="M18:M20" si="5">LEFT(0&amp;L18,SUMPRODUCT(1*ISNUMBER(LEFT(0&amp;L18,COLUMN($17:$17))*1)))*1</f>
        <v>0</v>
      </c>
      <c r="N18" s="40"/>
      <c r="O18" s="31">
        <f t="shared" ref="O18:O20" si="6">LEFT(0&amp;N18,SUMPRODUCT(1*ISNUMBER(LEFT(0&amp;N18,COLUMN($17:$17))*1)))*1</f>
        <v>0</v>
      </c>
      <c r="P18" s="40"/>
      <c r="Q18" s="31">
        <f t="shared" ref="Q18:Q20" si="7">LEFT(0&amp;P18,SUMPRODUCT(1*ISNUMBER(LEFT(0&amp;P18,COLUMN($17:$17))*1)))*1</f>
        <v>0</v>
      </c>
      <c r="R18" s="40"/>
      <c r="S18" s="31">
        <f t="shared" ref="S18:S20" si="8">LEFT(0&amp;R18,SUMPRODUCT(1*ISNUMBER(LEFT(0&amp;R18,COLUMN($17:$17))*1)))*1</f>
        <v>0</v>
      </c>
      <c r="T18" s="40"/>
      <c r="U18" s="31">
        <f t="shared" ref="U18:U20" si="9">LEFT(0&amp;T18,SUMPRODUCT(1*ISNUMBER(LEFT(0&amp;T18,COLUMN($17:$17))*1)))*1</f>
        <v>0</v>
      </c>
      <c r="V18" s="40"/>
      <c r="W18" s="31">
        <f t="shared" ref="W18:W20" si="10">LEFT(0&amp;V18,SUMPRODUCT(1*ISNUMBER(LEFT(0&amp;V18,COLUMN($17:$17))*1)))*1</f>
        <v>0</v>
      </c>
      <c r="X18" s="40"/>
      <c r="Y18" s="31">
        <f t="shared" ref="Y18:Y20" si="11">LEFT(0&amp;X18,SUMPRODUCT(1*ISNUMBER(LEFT(0&amp;X18,COLUMN($17:$17))*1)))*1</f>
        <v>0</v>
      </c>
      <c r="Z18" s="40"/>
      <c r="AA18" s="31">
        <f t="shared" ref="AA18:AA20" si="12">LEFT(0&amp;Z18,SUMPRODUCT(1*ISNUMBER(LEFT(0&amp;Z18,COLUMN($17:$17))*1)))*1</f>
        <v>0</v>
      </c>
      <c r="AB18" s="40"/>
      <c r="AC18" s="31">
        <f t="shared" ref="AC18:AC20" si="13">LEFT(0&amp;AB18,SUMPRODUCT(1*ISNUMBER(LEFT(0&amp;AB18,COLUMN($17:$17))*1)))*1</f>
        <v>0</v>
      </c>
      <c r="AD18" s="40"/>
      <c r="AE18" s="31">
        <f t="shared" ref="AE18:AE20" si="14">LEFT(0&amp;AD18,SUMPRODUCT(1*ISNUMBER(LEFT(0&amp;AD18,COLUMN($17:$17))*1)))*1</f>
        <v>0</v>
      </c>
      <c r="AF18" s="40"/>
      <c r="AG18" s="31">
        <f t="shared" ref="AG18:AG20" si="15">LEFT(0&amp;AF18,SUMPRODUCT(1*ISNUMBER(LEFT(0&amp;AF18,COLUMN($17:$17))*1)))*1</f>
        <v>0</v>
      </c>
      <c r="AH18" s="40"/>
      <c r="AI18" s="31">
        <f t="shared" ref="AI18:AI20" si="16">LEFT(0&amp;AH18,SUMPRODUCT(1*ISNUMBER(LEFT(0&amp;AH18,COLUMN($17:$17))*1)))*1</f>
        <v>0</v>
      </c>
      <c r="AJ18" s="40"/>
      <c r="AK18" s="31">
        <f t="shared" ref="AK18:AK20" si="17">LEFT(0&amp;AJ18,SUMPRODUCT(1*ISNUMBER(LEFT(0&amp;AJ18,COLUMN($17:$17))*1)))*1</f>
        <v>0</v>
      </c>
      <c r="AL18" s="40"/>
      <c r="AM18" s="31">
        <f t="shared" ref="AM18:AM20" si="18">LEFT(0&amp;AL18,SUMPRODUCT(1*ISNUMBER(LEFT(0&amp;AL18,COLUMN($17:$17))*1)))*1</f>
        <v>0</v>
      </c>
      <c r="AN18" s="40"/>
      <c r="AO18" s="31">
        <f t="shared" ref="AO18:AO20" si="19">LEFT(0&amp;AN18,SUMPRODUCT(1*ISNUMBER(LEFT(0&amp;AN18,COLUMN($17:$17))*1)))*1</f>
        <v>0</v>
      </c>
      <c r="AP18" s="44"/>
      <c r="AQ18" s="31">
        <f t="shared" ref="AQ18:AQ20" si="20">LEFT(0&amp;AP18,SUMPRODUCT(1*ISNUMBER(LEFT(0&amp;AP18,COLUMN($17:$17))*1)))*1</f>
        <v>0</v>
      </c>
      <c r="AR18" s="40"/>
      <c r="AS18" s="31">
        <f t="shared" ref="AS18:AS20" si="21">LEFT(0&amp;AR18,SUMPRODUCT(1*ISNUMBER(LEFT(0&amp;AR18,COLUMN($17:$17))*1)))*1</f>
        <v>0</v>
      </c>
      <c r="AT18" s="40"/>
      <c r="AU18" s="31">
        <f t="shared" ref="AU18:AU20" si="22">LEFT(0&amp;AT18,SUMPRODUCT(1*ISNUMBER(LEFT(0&amp;AT18,COLUMN($17:$17))*1)))*1</f>
        <v>0</v>
      </c>
      <c r="AV18" s="40"/>
      <c r="AW18" s="31">
        <f t="shared" ref="AW18:AW20" si="23">LEFT(0&amp;AV18,SUMPRODUCT(1*ISNUMBER(LEFT(0&amp;AV18,COLUMN($17:$17))*1)))*1</f>
        <v>0</v>
      </c>
      <c r="AX18" s="40"/>
      <c r="AY18" s="31">
        <f t="shared" ref="AY18:AY20" si="24">LEFT(0&amp;AX18,SUMPRODUCT(1*ISNUMBER(LEFT(0&amp;AX18,COLUMN($17:$17))*1)))*1</f>
        <v>0</v>
      </c>
      <c r="AZ18" s="40"/>
      <c r="BA18" s="31">
        <f t="shared" ref="BA18:BA20" si="25">LEFT(0&amp;AZ18,SUMPRODUCT(1*ISNUMBER(LEFT(0&amp;AZ18,COLUMN($17:$17))*1)))*1</f>
        <v>0</v>
      </c>
      <c r="BB18" s="40"/>
      <c r="BC18" s="31">
        <f t="shared" ref="BC18:BC20" si="26">LEFT(0&amp;BB18,SUMPRODUCT(1*ISNUMBER(LEFT(0&amp;BB18,COLUMN($17:$17))*1)))*1</f>
        <v>0</v>
      </c>
      <c r="BD18" s="40"/>
      <c r="BE18" s="31">
        <f t="shared" ref="BE18:BE20" si="27">LEFT(0&amp;BD18,SUMPRODUCT(1*ISNUMBER(LEFT(0&amp;BD18,COLUMN($17:$17))*1)))*1</f>
        <v>0</v>
      </c>
      <c r="BF18" s="40"/>
      <c r="BG18" s="31">
        <f t="shared" ref="BG18:BG20" si="28">LEFT(0&amp;BF18,SUMPRODUCT(1*ISNUMBER(LEFT(0&amp;BF18,COLUMN($17:$17))*1)))*1</f>
        <v>0</v>
      </c>
      <c r="BH18" s="40"/>
      <c r="BI18" s="32">
        <f t="shared" ref="BI18:BI20" si="29">LEFT(0&amp;BH18,SUMPRODUCT(1*ISNUMBER(LEFT(0&amp;BH18,COLUMN($17:$17))*1)))*1</f>
        <v>0</v>
      </c>
      <c r="BJ18" s="41"/>
      <c r="BK18" s="25">
        <f t="shared" ref="BK18:BK20" si="30">LEFT(0&amp;BJ18,SUMPRODUCT(1*ISNUMBER(LEFT(0&amp;BJ18,COLUMN($17:$17))*1)))*1</f>
        <v>0</v>
      </c>
      <c r="BL18" s="29">
        <f t="shared" ref="BL18:BL20" si="31">C18+E18+G18+I18+K18+M18+O18+Q18+S18+U18+W18+Y18+AA18+AC18+AE18+AG18+AI18+AK18+AM18+AO18+AQ18+AS18+AU18+AW18+AY18+BA18+BC18+BE18+BG18+BI18+BK18</f>
        <v>0</v>
      </c>
      <c r="BN18" s="12" t="s">
        <v>21</v>
      </c>
    </row>
    <row r="19" spans="1:66" ht="29.25" customHeight="1" x14ac:dyDescent="0.2">
      <c r="A19" s="36" t="s">
        <v>14</v>
      </c>
      <c r="B19" s="38"/>
      <c r="C19" s="30">
        <f t="shared" si="0"/>
        <v>0</v>
      </c>
      <c r="D19" s="39"/>
      <c r="E19" s="31">
        <f t="shared" si="1"/>
        <v>0</v>
      </c>
      <c r="F19" s="39"/>
      <c r="G19" s="31">
        <f t="shared" si="2"/>
        <v>0</v>
      </c>
      <c r="H19" s="40"/>
      <c r="I19" s="31">
        <f t="shared" si="3"/>
        <v>0</v>
      </c>
      <c r="J19" s="40"/>
      <c r="K19" s="31">
        <f t="shared" si="4"/>
        <v>0</v>
      </c>
      <c r="L19" s="40"/>
      <c r="M19" s="31">
        <f t="shared" si="5"/>
        <v>0</v>
      </c>
      <c r="N19" s="40"/>
      <c r="O19" s="31">
        <f t="shared" si="6"/>
        <v>0</v>
      </c>
      <c r="P19" s="40"/>
      <c r="Q19" s="31">
        <f t="shared" si="7"/>
        <v>0</v>
      </c>
      <c r="R19" s="40"/>
      <c r="S19" s="31">
        <f t="shared" si="8"/>
        <v>0</v>
      </c>
      <c r="T19" s="40"/>
      <c r="U19" s="31">
        <f t="shared" si="9"/>
        <v>0</v>
      </c>
      <c r="V19" s="40"/>
      <c r="W19" s="31">
        <f t="shared" si="10"/>
        <v>0</v>
      </c>
      <c r="X19" s="40"/>
      <c r="Y19" s="31">
        <f t="shared" si="11"/>
        <v>0</v>
      </c>
      <c r="Z19" s="40"/>
      <c r="AA19" s="31">
        <f t="shared" si="12"/>
        <v>0</v>
      </c>
      <c r="AB19" s="40"/>
      <c r="AC19" s="31">
        <f t="shared" si="13"/>
        <v>0</v>
      </c>
      <c r="AD19" s="40"/>
      <c r="AE19" s="31">
        <f t="shared" si="14"/>
        <v>0</v>
      </c>
      <c r="AF19" s="40"/>
      <c r="AG19" s="31">
        <f t="shared" si="15"/>
        <v>0</v>
      </c>
      <c r="AH19" s="40"/>
      <c r="AI19" s="31">
        <f t="shared" si="16"/>
        <v>0</v>
      </c>
      <c r="AJ19" s="40"/>
      <c r="AK19" s="31">
        <f t="shared" si="17"/>
        <v>0</v>
      </c>
      <c r="AL19" s="40"/>
      <c r="AM19" s="31">
        <f t="shared" si="18"/>
        <v>0</v>
      </c>
      <c r="AN19" s="39"/>
      <c r="AO19" s="31">
        <f t="shared" si="19"/>
        <v>0</v>
      </c>
      <c r="AP19" s="43"/>
      <c r="AQ19" s="31">
        <f t="shared" si="20"/>
        <v>0</v>
      </c>
      <c r="AR19" s="40"/>
      <c r="AS19" s="31">
        <f t="shared" si="21"/>
        <v>0</v>
      </c>
      <c r="AT19" s="40"/>
      <c r="AU19" s="31">
        <f t="shared" si="22"/>
        <v>0</v>
      </c>
      <c r="AV19" s="40"/>
      <c r="AW19" s="31">
        <f t="shared" si="23"/>
        <v>0</v>
      </c>
      <c r="AX19" s="40"/>
      <c r="AY19" s="31">
        <f t="shared" si="24"/>
        <v>0</v>
      </c>
      <c r="AZ19" s="40"/>
      <c r="BA19" s="31">
        <f t="shared" si="25"/>
        <v>0</v>
      </c>
      <c r="BB19" s="40"/>
      <c r="BC19" s="31">
        <f t="shared" si="26"/>
        <v>0</v>
      </c>
      <c r="BD19" s="40"/>
      <c r="BE19" s="31">
        <f t="shared" si="27"/>
        <v>0</v>
      </c>
      <c r="BF19" s="40"/>
      <c r="BG19" s="31">
        <f t="shared" si="28"/>
        <v>0</v>
      </c>
      <c r="BH19" s="40"/>
      <c r="BI19" s="32">
        <f t="shared" si="29"/>
        <v>0</v>
      </c>
      <c r="BJ19" s="41"/>
      <c r="BK19" s="25">
        <f t="shared" si="30"/>
        <v>0</v>
      </c>
      <c r="BL19" s="29">
        <f t="shared" si="31"/>
        <v>0</v>
      </c>
      <c r="BN19" s="12" t="s">
        <v>21</v>
      </c>
    </row>
    <row r="20" spans="1:66" ht="29.25" customHeight="1" thickBot="1" x14ac:dyDescent="0.25">
      <c r="A20" s="36" t="s">
        <v>14</v>
      </c>
      <c r="B20" s="38"/>
      <c r="C20" s="30">
        <f t="shared" si="0"/>
        <v>0</v>
      </c>
      <c r="D20" s="39"/>
      <c r="E20" s="31">
        <f t="shared" si="1"/>
        <v>0</v>
      </c>
      <c r="F20" s="39"/>
      <c r="G20" s="31">
        <f t="shared" si="2"/>
        <v>0</v>
      </c>
      <c r="H20" s="40"/>
      <c r="I20" s="31">
        <f t="shared" si="3"/>
        <v>0</v>
      </c>
      <c r="J20" s="40"/>
      <c r="K20" s="31">
        <f t="shared" si="4"/>
        <v>0</v>
      </c>
      <c r="L20" s="40"/>
      <c r="M20" s="31">
        <f t="shared" si="5"/>
        <v>0</v>
      </c>
      <c r="N20" s="40"/>
      <c r="O20" s="31">
        <f t="shared" si="6"/>
        <v>0</v>
      </c>
      <c r="P20" s="40"/>
      <c r="Q20" s="31">
        <f t="shared" si="7"/>
        <v>0</v>
      </c>
      <c r="R20" s="40"/>
      <c r="S20" s="31">
        <f t="shared" si="8"/>
        <v>0</v>
      </c>
      <c r="T20" s="40"/>
      <c r="U20" s="31">
        <f t="shared" si="9"/>
        <v>0</v>
      </c>
      <c r="V20" s="40"/>
      <c r="W20" s="31">
        <f t="shared" si="10"/>
        <v>0</v>
      </c>
      <c r="X20" s="40"/>
      <c r="Y20" s="31">
        <f t="shared" si="11"/>
        <v>0</v>
      </c>
      <c r="Z20" s="40"/>
      <c r="AA20" s="31">
        <f t="shared" si="12"/>
        <v>0</v>
      </c>
      <c r="AB20" s="40"/>
      <c r="AC20" s="31">
        <f t="shared" si="13"/>
        <v>0</v>
      </c>
      <c r="AD20" s="40"/>
      <c r="AE20" s="31">
        <f t="shared" si="14"/>
        <v>0</v>
      </c>
      <c r="AF20" s="40"/>
      <c r="AG20" s="31">
        <f t="shared" si="15"/>
        <v>0</v>
      </c>
      <c r="AH20" s="40"/>
      <c r="AI20" s="31">
        <f t="shared" si="16"/>
        <v>0</v>
      </c>
      <c r="AJ20" s="40"/>
      <c r="AK20" s="31">
        <f t="shared" si="17"/>
        <v>0</v>
      </c>
      <c r="AL20" s="40"/>
      <c r="AM20" s="31">
        <f t="shared" si="18"/>
        <v>0</v>
      </c>
      <c r="AN20" s="40"/>
      <c r="AO20" s="31">
        <f t="shared" si="19"/>
        <v>0</v>
      </c>
      <c r="AP20" s="45"/>
      <c r="AQ20" s="31">
        <f t="shared" si="20"/>
        <v>0</v>
      </c>
      <c r="AR20" s="40"/>
      <c r="AS20" s="31">
        <f t="shared" si="21"/>
        <v>0</v>
      </c>
      <c r="AT20" s="40"/>
      <c r="AU20" s="31">
        <f t="shared" si="22"/>
        <v>0</v>
      </c>
      <c r="AV20" s="40"/>
      <c r="AW20" s="31">
        <f t="shared" si="23"/>
        <v>0</v>
      </c>
      <c r="AX20" s="40"/>
      <c r="AY20" s="31">
        <f t="shared" si="24"/>
        <v>0</v>
      </c>
      <c r="AZ20" s="40"/>
      <c r="BA20" s="31">
        <f t="shared" si="25"/>
        <v>0</v>
      </c>
      <c r="BB20" s="40"/>
      <c r="BC20" s="31">
        <f t="shared" si="26"/>
        <v>0</v>
      </c>
      <c r="BD20" s="40"/>
      <c r="BE20" s="31">
        <f t="shared" si="27"/>
        <v>0</v>
      </c>
      <c r="BF20" s="40"/>
      <c r="BG20" s="31">
        <f t="shared" si="28"/>
        <v>0</v>
      </c>
      <c r="BH20" s="40"/>
      <c r="BI20" s="32">
        <f t="shared" si="29"/>
        <v>0</v>
      </c>
      <c r="BJ20" s="41"/>
      <c r="BK20" s="25">
        <f t="shared" si="30"/>
        <v>0</v>
      </c>
      <c r="BL20" s="29">
        <f t="shared" si="31"/>
        <v>0</v>
      </c>
      <c r="BN20" s="12" t="s">
        <v>21</v>
      </c>
    </row>
    <row r="21" spans="1:66" ht="20.100000000000001" customHeight="1" thickTop="1" thickBot="1" x14ac:dyDescent="0.25">
      <c r="A21" s="7" t="s">
        <v>7</v>
      </c>
      <c r="B21" s="15">
        <f>SUM(C17:C20)</f>
        <v>0</v>
      </c>
      <c r="C21" s="19"/>
      <c r="D21" s="16">
        <f>SUM(E17:E20)</f>
        <v>0</v>
      </c>
      <c r="E21" s="16"/>
      <c r="F21" s="16">
        <f>SUM(G17:G20)</f>
        <v>0</v>
      </c>
      <c r="G21" s="16"/>
      <c r="H21" s="16">
        <f>SUM(I17:I20)</f>
        <v>0</v>
      </c>
      <c r="I21" s="16"/>
      <c r="J21" s="16">
        <f>SUM(K17:K20)</f>
        <v>0</v>
      </c>
      <c r="K21" s="16"/>
      <c r="L21" s="16">
        <f>SUM(M17:M20)</f>
        <v>0</v>
      </c>
      <c r="M21" s="16"/>
      <c r="N21" s="16">
        <f>SUM(O17:O20)</f>
        <v>0</v>
      </c>
      <c r="O21" s="16"/>
      <c r="P21" s="16">
        <f>SUM(Q17:Q20)</f>
        <v>0</v>
      </c>
      <c r="Q21" s="16"/>
      <c r="R21" s="16">
        <f>SUM(S17:S20)</f>
        <v>0</v>
      </c>
      <c r="S21" s="16"/>
      <c r="T21" s="16">
        <f>SUM(U17:U20)</f>
        <v>0</v>
      </c>
      <c r="U21" s="16"/>
      <c r="V21" s="16">
        <f>SUM(W17:W20)</f>
        <v>0</v>
      </c>
      <c r="W21" s="16"/>
      <c r="X21" s="16">
        <f>SUM(Y17:Y20)</f>
        <v>0</v>
      </c>
      <c r="Y21" s="16"/>
      <c r="Z21" s="16">
        <f>SUM(AA17:AA20)</f>
        <v>0</v>
      </c>
      <c r="AA21" s="16"/>
      <c r="AB21" s="16">
        <f>SUM(AC17:AC20)</f>
        <v>0</v>
      </c>
      <c r="AC21" s="16"/>
      <c r="AD21" s="16">
        <f>SUM(AE17:AE20)</f>
        <v>0</v>
      </c>
      <c r="AE21" s="16"/>
      <c r="AF21" s="16">
        <f>SUM(AG17:AG20)</f>
        <v>0</v>
      </c>
      <c r="AG21" s="16"/>
      <c r="AH21" s="16">
        <f>SUM(AI17:AI20)</f>
        <v>0</v>
      </c>
      <c r="AI21" s="16"/>
      <c r="AJ21" s="16">
        <f>SUM(AK17:AK20)</f>
        <v>0</v>
      </c>
      <c r="AK21" s="16"/>
      <c r="AL21" s="16">
        <f>SUM(AM17:AM20)</f>
        <v>0</v>
      </c>
      <c r="AM21" s="16"/>
      <c r="AN21" s="16">
        <f>SUM(AO17:AO20)</f>
        <v>0</v>
      </c>
      <c r="AO21" s="16">
        <f>SUM(AP17:AP20)</f>
        <v>0</v>
      </c>
      <c r="AP21" s="16">
        <f>SUM(AP17,AP18,AP19,AP20)</f>
        <v>0</v>
      </c>
      <c r="AQ21" s="16"/>
      <c r="AR21" s="16">
        <f>SUM(AS17:AS20)</f>
        <v>0</v>
      </c>
      <c r="AS21" s="16"/>
      <c r="AT21" s="16">
        <f>SUM(AU17:AU20)</f>
        <v>0</v>
      </c>
      <c r="AU21" s="16"/>
      <c r="AV21" s="16">
        <f>SUM(AW17:AW20)</f>
        <v>0</v>
      </c>
      <c r="AW21" s="16"/>
      <c r="AX21" s="16">
        <f>SUM(AY17:AY20)</f>
        <v>0</v>
      </c>
      <c r="AY21" s="16"/>
      <c r="AZ21" s="16">
        <f>SUM(BA17:BA20)</f>
        <v>0</v>
      </c>
      <c r="BA21" s="16"/>
      <c r="BB21" s="16">
        <f>SUM(BC17:BC20)</f>
        <v>0</v>
      </c>
      <c r="BC21" s="16"/>
      <c r="BD21" s="16">
        <f>SUM(BE17:BE20)</f>
        <v>0</v>
      </c>
      <c r="BE21" s="16"/>
      <c r="BF21" s="16">
        <f>SUM(BG17:BG20)</f>
        <v>0</v>
      </c>
      <c r="BG21" s="16"/>
      <c r="BH21" s="16">
        <f>SUM(BI17:BI20)</f>
        <v>0</v>
      </c>
      <c r="BI21" s="23"/>
      <c r="BJ21" s="17">
        <f>SUM(BK17:BK20)</f>
        <v>0</v>
      </c>
      <c r="BK21" s="26"/>
      <c r="BL21" s="43">
        <f>SUM(B21,D21,F21,H21,J21,L21,N21,P21,R21,T21,V21,X21,Z21,AB21,AD21,AF21,AH21,AJ21,AL21,AN21,AP21,AR21,AT21,AV21,AX21,AZ21,BB21,BD21,BF21,BH21,BJ21)</f>
        <v>0</v>
      </c>
    </row>
    <row r="23" spans="1:66" x14ac:dyDescent="0.2">
      <c r="A23" s="2" t="s">
        <v>5</v>
      </c>
      <c r="B23" s="54"/>
      <c r="C23" s="54"/>
      <c r="D23" s="54"/>
      <c r="E23" s="54"/>
      <c r="F23" s="54"/>
      <c r="G23" s="54"/>
      <c r="H23" s="54"/>
      <c r="I23" s="21"/>
      <c r="J23" s="11"/>
      <c r="K23" s="11"/>
      <c r="L23" s="2" t="s">
        <v>6</v>
      </c>
      <c r="M23" s="2"/>
    </row>
    <row r="24" spans="1:66" ht="3.75" customHeight="1" x14ac:dyDescent="0.2">
      <c r="A24" s="2"/>
      <c r="L24" s="2"/>
      <c r="M24" s="2"/>
    </row>
    <row r="26" spans="1:66" x14ac:dyDescent="0.2">
      <c r="A26" s="9" t="s">
        <v>4</v>
      </c>
    </row>
    <row r="27" spans="1:66" x14ac:dyDescent="0.2">
      <c r="A27" s="9" t="s">
        <v>11</v>
      </c>
    </row>
    <row r="30" spans="1:66" ht="13.5" thickBot="1" x14ac:dyDescent="0.25">
      <c r="A30" s="3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</row>
    <row r="31" spans="1:66" ht="13.5" thickTop="1" x14ac:dyDescent="0.2">
      <c r="A31" t="s">
        <v>2</v>
      </c>
      <c r="F31" t="s">
        <v>8</v>
      </c>
      <c r="AH31" t="s">
        <v>9</v>
      </c>
    </row>
  </sheetData>
  <mergeCells count="11">
    <mergeCell ref="F30:V30"/>
    <mergeCell ref="AH30:AX30"/>
    <mergeCell ref="A1:BL1"/>
    <mergeCell ref="B7:P7"/>
    <mergeCell ref="B9:P9"/>
    <mergeCell ref="B11:P11"/>
    <mergeCell ref="B23:H23"/>
    <mergeCell ref="AD7:AX14"/>
    <mergeCell ref="B13:D13"/>
    <mergeCell ref="B5:BL5"/>
    <mergeCell ref="B14:D14"/>
  </mergeCells>
  <phoneticPr fontId="0" type="noConversion"/>
  <pageMargins left="0.39370078740157483" right="0.19685039370078741" top="0.61" bottom="0.27559055118110237" header="0.25" footer="0.33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Stundennachweis</vt:lpstr>
      <vt:lpstr>Stundennachweis!Druckbereich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creator>gsub</dc:creator>
  <cp:lastModifiedBy>Diehlmann, Axel</cp:lastModifiedBy>
  <cp:lastPrinted>2018-11-26T15:36:04Z</cp:lastPrinted>
  <dcterms:created xsi:type="dcterms:W3CDTF">2003-04-10T07:42:53Z</dcterms:created>
  <dcterms:modified xsi:type="dcterms:W3CDTF">2019-10-29T12:43:25Z</dcterms:modified>
</cp:coreProperties>
</file>