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ubusp.Gsub.Local\user$\karomi\Desktop\"/>
    </mc:Choice>
  </mc:AlternateContent>
  <xr:revisionPtr revIDLastSave="0" documentId="8_{CBE68485-0E3D-4825-AE69-319121C4891D}" xr6:coauthVersionLast="47" xr6:coauthVersionMax="47" xr10:uidLastSave="{00000000-0000-0000-0000-000000000000}"/>
  <bookViews>
    <workbookView xWindow="-120" yWindow="-120" windowWidth="29040" windowHeight="15840" xr2:uid="{DE87756B-B7E9-4DFF-BDCF-2A711D5EFC9F}"/>
  </bookViews>
  <sheets>
    <sheet name="Stellenpla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tc={94D09D3B-6754-4CB1-8CFB-01D69128FCD6}</author>
    <author>tc={E6DBA88A-3C5A-40D4-BF77-E38F17151F17}</author>
  </authors>
  <commentList>
    <comment ref="A12" authorId="0" shapeId="0" xr:uid="{94D09D3B-6754-4CB1-8CFB-01D69128FCD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Fiktive Projektlaufzeit von 24 Monaten</t>
      </text>
    </comment>
    <comment ref="A13" authorId="1" shapeId="0" xr:uid="{E6DBA88A-3C5A-40D4-BF77-E38F17151F1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Fiktive Projektlaufzeit von 24 Monaten</t>
      </text>
    </comment>
  </commentList>
</comments>
</file>

<file path=xl/sharedStrings.xml><?xml version="1.0" encoding="utf-8"?>
<sst xmlns="http://schemas.openxmlformats.org/spreadsheetml/2006/main" count="54" uniqueCount="47">
  <si>
    <t>(Tarif)vertragliche Arbeitszeit in Stunden/Woche für eine Vollzeitstelle (z.B. 39, 40 etc.)</t>
  </si>
  <si>
    <t>wöchentliche Arbeitszeit im Projekt laut Arbeitsvertrag und Bewilligung in Stunden</t>
  </si>
  <si>
    <t>Zuwendungsempfänger:</t>
  </si>
  <si>
    <t xml:space="preserve">Austrittsdatum Projekt </t>
  </si>
  <si>
    <t xml:space="preserve">Eintrittsdatum Projekt </t>
  </si>
  <si>
    <t>Teilprojektpartner (Kürzel)</t>
  </si>
  <si>
    <t>Tarifbindung (Ja/Nein)</t>
  </si>
  <si>
    <t>Wenn Ja, welcher Tarif</t>
  </si>
  <si>
    <t>Eintrittsdatum
Beschäftigung beim Teilprojektpartner gemäß Arbeitsvertrag</t>
  </si>
  <si>
    <t>Austrittsdatum
Beschäftigung beim Teilprojektpartner gemäß Arbeitsvertrag</t>
  </si>
  <si>
    <t xml:space="preserve"> Besserstellungsverbot (Ja/Nein)</t>
  </si>
  <si>
    <t>wöchentliche Arbeitzeit beim Teilprojektpartner laut Arbeitsvertrag in Stunden</t>
  </si>
  <si>
    <t>Anmerkungen/ Erläuterungen</t>
  </si>
  <si>
    <t>Projekttitel:</t>
  </si>
  <si>
    <t>Projektnr.:</t>
  </si>
  <si>
    <t>Projektlaufzeit:</t>
  </si>
  <si>
    <t>Vollzeitquivalent (VZÄ) gerechnet auf die Gesamtprojektlaufzeit (z.B. 0,75)</t>
  </si>
  <si>
    <t>ABC</t>
  </si>
  <si>
    <t>Ja</t>
  </si>
  <si>
    <t>Wissenschaftliches Personal</t>
  </si>
  <si>
    <t>TT.MM.JJJJ</t>
  </si>
  <si>
    <t>TT.MM.JJJJ - TT.MM.JJJJ</t>
  </si>
  <si>
    <t>XXXXXXXXXX</t>
  </si>
  <si>
    <t>XYZ</t>
  </si>
  <si>
    <t>DEF</t>
  </si>
  <si>
    <t>Nein</t>
  </si>
  <si>
    <t>n/a</t>
  </si>
  <si>
    <t>Sachbearbeitung</t>
  </si>
  <si>
    <t>Beispiel 1</t>
  </si>
  <si>
    <t>Beispiel 2</t>
  </si>
  <si>
    <t>TV-L</t>
  </si>
  <si>
    <t>Stellenplan Projektmitarbeitende</t>
  </si>
  <si>
    <t>Datum Stellenplanversion:</t>
  </si>
  <si>
    <t>Individualisierte Stellenbeschreibung eingreicht (Ja / Nein)</t>
  </si>
  <si>
    <t>TV-L 13/3</t>
  </si>
  <si>
    <t>Art der Qualifikation der*des Stelleninhaber*in (Beschreibung)</t>
  </si>
  <si>
    <t>xxx</t>
  </si>
  <si>
    <t>Nachname des Mitarbeitenden</t>
  </si>
  <si>
    <t>Mustermann</t>
  </si>
  <si>
    <t>Vorname(n) des Mitarbeitenden</t>
  </si>
  <si>
    <t>Musterfrau</t>
  </si>
  <si>
    <t>Max</t>
  </si>
  <si>
    <t>Erika</t>
  </si>
  <si>
    <t>Personalkategorie gemäß Finanzierungsplan (z.B. Projektleitung, Wissenschaftliches Personal, etc.)</t>
  </si>
  <si>
    <t>Werden Sonderzahlungen über das Projekt abgerechnet? Z.B.LOB etc. 
Wenn ja, welche? (Art &amp; Höhe)</t>
  </si>
  <si>
    <t>(Bewilligte) Einstufung (z.B. TVöD 13/4) (gilt das Besserstellungsverbot nicht, dann hier das AG-Brutto/Monat eintragen)</t>
  </si>
  <si>
    <t>Jahressonderzahlung 1.000,00 €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</si>
</sst>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4" fontId="1" fillId="0" borderId="0" xfId="0" applyNumberFormat="1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6" fontId="4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</cellXfs>
  <cellStyles count="1">
    <cellStyle name="Standard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39994506668294322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Tabellenformat 1" pivot="0" count="4" xr9:uid="{E4F2E4CB-3379-4628-8D9E-7B821F9A66BB}">
      <tableStyleElement type="wholeTable" dxfId="26"/>
      <tableStyleElement type="headerRow" dxfId="25"/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tina Böll" id="{3BBDD718-9EC1-488F-A2E1-61F1B68C3692}" userId="Martina Böll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A42A07-DBF2-43D8-A6FC-FFC30597FA60}" name="Tabelle1" displayName="Tabelle1" ref="B11:U59" totalsRowShown="0" headerRowDxfId="22" dataDxfId="21">
  <autoFilter ref="B11:U59" xr:uid="{6CA42A07-DBF2-43D8-A6FC-FFC30597FA60}"/>
  <tableColumns count="20">
    <tableColumn id="1" xr3:uid="{10578E45-DFE9-493D-9112-34EC45546A49}" name="Teilprojektpartner (Kürzel)" dataDxfId="20"/>
    <tableColumn id="2" xr3:uid="{D7F19F26-7006-43F6-A6AC-9DED047228D4}" name=" Besserstellungsverbot (Ja/Nein)" dataDxfId="19"/>
    <tableColumn id="3" xr3:uid="{5A086D55-31B4-4A4F-B2E1-C882883DFC5B}" name="Tarifbindung (Ja/Nein)" dataDxfId="18"/>
    <tableColumn id="4" xr3:uid="{6A83278F-7F2F-4E09-A214-2A1F8F272C5F}" name="Wenn Ja, welcher Tarif" dataDxfId="17"/>
    <tableColumn id="5" xr3:uid="{2C0B3E75-4239-47F1-B967-0B99B6FC8495}" name="Personalkategorie gemäß Finanzierungsplan (z.B. Projektleitung, Wissenschaftliches Personal, etc.)" dataDxfId="16"/>
    <tableColumn id="22" xr3:uid="{25267CB7-4D4F-453B-9BED-C5B96650D6D0}" name="Nachname des Mitarbeitenden" dataDxfId="15"/>
    <tableColumn id="6" xr3:uid="{90355B57-1F8C-4DBD-9141-C3C6A1BD4FB4}" name="Vorname(n) des Mitarbeitenden" dataDxfId="14"/>
    <tableColumn id="7" xr3:uid="{7D5FD4C9-456F-4CD8-B022-6534E2E3BD39}" name="(Bewilligte) Einstufung (z.B. TVöD 13/4) (gilt das Besserstellungsverbot nicht, dann hier das AG-Brutto/Monat eintragen)" dataDxfId="13"/>
    <tableColumn id="8" xr3:uid="{8A4202CB-BF6E-4BB1-8644-B0A81EA997E1}" name="Eintrittsdatum_x000a_Beschäftigung beim Teilprojektpartner gemäß Arbeitsvertrag" dataDxfId="12"/>
    <tableColumn id="9" xr3:uid="{223EAA7F-9CF3-4706-92C9-148BD0A41177}" name="Austrittsdatum_x000a_Beschäftigung beim Teilprojektpartner gemäß Arbeitsvertrag" dataDxfId="11"/>
    <tableColumn id="10" xr3:uid="{F35622EB-B80C-454D-8AFC-3CF997A24491}" name="(Tarif)vertragliche Arbeitszeit in Stunden/Woche für eine Vollzeitstelle (z.B. 39, 40 etc.)" dataDxfId="10"/>
    <tableColumn id="11" xr3:uid="{4C4447AF-FA2D-423F-9480-6E15342BFF1B}" name="wöchentliche Arbeitzeit beim Teilprojektpartner laut Arbeitsvertrag in Stunden" dataDxfId="9"/>
    <tableColumn id="20" xr3:uid="{BED11AEE-4604-455C-8C18-1E9BA34C0F8C}" name="wöchentliche Arbeitszeit im Projekt laut Arbeitsvertrag und Bewilligung in Stunden" dataDxfId="8"/>
    <tableColumn id="12" xr3:uid="{84413CE0-5AD6-46FC-A300-A1FDFD0530EF}" name="Eintrittsdatum Projekt " dataDxfId="7"/>
    <tableColumn id="13" xr3:uid="{67290A6C-7546-4FDF-B5DB-ECBA53AFE2D5}" name="Austrittsdatum Projekt " dataDxfId="6"/>
    <tableColumn id="14" xr3:uid="{6FADADFA-CB0F-4097-9C68-D64A7FED0B9F}" name="Vollzeitquivalent (VZÄ) gerechnet auf die Gesamtprojektlaufzeit (z.B. 0,75)" dataDxfId="5"/>
    <tableColumn id="18" xr3:uid="{160903AD-0A3B-47C5-9D2A-DE383950435D}" name="Art der Qualifikation der*des Stelleninhaber*in (Beschreibung)" dataDxfId="4"/>
    <tableColumn id="16" xr3:uid="{470708C9-81F0-437D-BB3E-6B4A11EF3580}" name="Individualisierte Stellenbeschreibung eingreicht (Ja / Nein)" dataDxfId="3"/>
    <tableColumn id="17" xr3:uid="{159396C5-D297-4F90-982E-17494A1B0381}" name="Werden Sonderzahlungen über das Projekt abgerechnet? Z.B.LOB etc. _x000a_Wenn ja, welche? (Art &amp; Höhe)" dataDxfId="2"/>
    <tableColumn id="19" xr3:uid="{D818A883-04EA-4053-89AF-7983D0CD913A}" name="Anmerkungen/ Erläuterungen" dataDxfId="1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" dT="2022-04-01T09:57:17.93" personId="{3BBDD718-9EC1-488F-A2E1-61F1B68C3692}" id="{94D09D3B-6754-4CB1-8CFB-01D69128FCD6}">
    <text>Fiktive Projektlaufzeit von 24 Monaten</text>
  </threadedComment>
  <threadedComment ref="A13" dT="2022-04-01T09:57:30.46" personId="{3BBDD718-9EC1-488F-A2E1-61F1B68C3692}" id="{E6DBA88A-3C5A-40D4-BF77-E38F17151F17}">
    <text>Fiktive Projektlaufzeit von 24 Monaten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47A1-8E8E-4F86-B124-E13DF395472F}">
  <dimension ref="A2:U13"/>
  <sheetViews>
    <sheetView showGridLines="0" tabSelected="1" workbookViewId="0">
      <selection activeCell="S7" sqref="S7"/>
    </sheetView>
  </sheetViews>
  <sheetFormatPr baseColWidth="10" defaultColWidth="11.44140625" defaultRowHeight="13.8" x14ac:dyDescent="0.25"/>
  <cols>
    <col min="1" max="1" width="11.44140625" style="1"/>
    <col min="2" max="2" width="27.109375" style="1" customWidth="1"/>
    <col min="3" max="3" width="24.109375" style="1" customWidth="1"/>
    <col min="4" max="4" width="16" style="1" customWidth="1"/>
    <col min="5" max="5" width="21.6640625" style="1" customWidth="1"/>
    <col min="6" max="6" width="38" style="1" customWidth="1"/>
    <col min="7" max="7" width="26.88671875" style="1" customWidth="1"/>
    <col min="8" max="8" width="28.33203125" style="1" customWidth="1"/>
    <col min="9" max="9" width="26.44140625" style="1" customWidth="1"/>
    <col min="10" max="10" width="22.88671875" style="3" customWidth="1"/>
    <col min="11" max="11" width="23.33203125" style="3" customWidth="1"/>
    <col min="12" max="12" width="29.109375" style="1" customWidth="1"/>
    <col min="13" max="14" width="27.88671875" style="1" customWidth="1"/>
    <col min="15" max="15" width="23.33203125" style="3" bestFit="1" customWidth="1"/>
    <col min="16" max="16" width="24" style="3" bestFit="1" customWidth="1"/>
    <col min="17" max="17" width="31.88671875" style="1" customWidth="1"/>
    <col min="18" max="18" width="37.44140625" style="2" customWidth="1"/>
    <col min="19" max="19" width="22" style="1" customWidth="1"/>
    <col min="20" max="20" width="32.33203125" style="2" customWidth="1"/>
    <col min="21" max="21" width="42.33203125" style="1" customWidth="1"/>
    <col min="22" max="16384" width="11.44140625" style="1"/>
  </cols>
  <sheetData>
    <row r="2" spans="1:21" ht="17.399999999999999" x14ac:dyDescent="0.3">
      <c r="B2" s="5" t="s">
        <v>31</v>
      </c>
    </row>
    <row r="4" spans="1:21" x14ac:dyDescent="0.25">
      <c r="B4" s="4" t="s">
        <v>2</v>
      </c>
      <c r="C4" s="10" t="s">
        <v>23</v>
      </c>
      <c r="D4" s="10"/>
      <c r="E4" s="10"/>
    </row>
    <row r="5" spans="1:21" x14ac:dyDescent="0.25">
      <c r="B5" s="4" t="s">
        <v>13</v>
      </c>
      <c r="C5" s="10" t="s">
        <v>23</v>
      </c>
      <c r="D5" s="10"/>
      <c r="E5" s="10"/>
    </row>
    <row r="6" spans="1:21" x14ac:dyDescent="0.25">
      <c r="B6" s="4" t="s">
        <v>14</v>
      </c>
      <c r="C6" s="11" t="s">
        <v>22</v>
      </c>
      <c r="D6" s="11"/>
      <c r="E6" s="11"/>
    </row>
    <row r="7" spans="1:21" x14ac:dyDescent="0.25">
      <c r="B7" s="4" t="s">
        <v>15</v>
      </c>
      <c r="C7" s="11" t="s">
        <v>21</v>
      </c>
      <c r="D7" s="11"/>
      <c r="E7" s="11"/>
    </row>
    <row r="8" spans="1:21" x14ac:dyDescent="0.25">
      <c r="B8" s="4" t="s">
        <v>32</v>
      </c>
      <c r="C8" s="11" t="s">
        <v>20</v>
      </c>
      <c r="D8" s="11"/>
      <c r="E8" s="11"/>
    </row>
    <row r="11" spans="1:21" s="2" customFormat="1" ht="69" x14ac:dyDescent="0.25">
      <c r="B11" s="2" t="s">
        <v>5</v>
      </c>
      <c r="C11" s="2" t="s">
        <v>10</v>
      </c>
      <c r="D11" s="2" t="s">
        <v>6</v>
      </c>
      <c r="E11" s="2" t="s">
        <v>7</v>
      </c>
      <c r="F11" s="2" t="s">
        <v>43</v>
      </c>
      <c r="G11" s="2" t="s">
        <v>37</v>
      </c>
      <c r="H11" s="2" t="s">
        <v>39</v>
      </c>
      <c r="I11" s="2" t="s">
        <v>45</v>
      </c>
      <c r="J11" s="2" t="s">
        <v>8</v>
      </c>
      <c r="K11" s="2" t="s">
        <v>9</v>
      </c>
      <c r="L11" s="2" t="s">
        <v>0</v>
      </c>
      <c r="M11" s="2" t="s">
        <v>11</v>
      </c>
      <c r="N11" s="2" t="s">
        <v>1</v>
      </c>
      <c r="O11" s="2" t="s">
        <v>4</v>
      </c>
      <c r="P11" s="2" t="s">
        <v>3</v>
      </c>
      <c r="Q11" s="2" t="s">
        <v>16</v>
      </c>
      <c r="R11" s="2" t="s">
        <v>35</v>
      </c>
      <c r="S11" s="2" t="s">
        <v>33</v>
      </c>
      <c r="T11" s="2" t="s">
        <v>44</v>
      </c>
      <c r="U11" s="2" t="s">
        <v>12</v>
      </c>
    </row>
    <row r="12" spans="1:21" s="6" customFormat="1" ht="14.4" x14ac:dyDescent="0.3">
      <c r="A12" s="6" t="s">
        <v>28</v>
      </c>
      <c r="B12" s="6" t="s">
        <v>17</v>
      </c>
      <c r="C12" s="6" t="s">
        <v>18</v>
      </c>
      <c r="D12" s="6" t="s">
        <v>18</v>
      </c>
      <c r="E12" s="6" t="s">
        <v>30</v>
      </c>
      <c r="F12" s="6" t="s">
        <v>19</v>
      </c>
      <c r="G12" s="6" t="s">
        <v>38</v>
      </c>
      <c r="H12" s="6" t="s">
        <v>41</v>
      </c>
      <c r="I12" s="6" t="s">
        <v>34</v>
      </c>
      <c r="J12" s="7">
        <v>43221</v>
      </c>
      <c r="K12" s="7">
        <v>45777</v>
      </c>
      <c r="L12" s="6">
        <v>38.5</v>
      </c>
      <c r="M12" s="6">
        <v>38.5</v>
      </c>
      <c r="N12" s="6">
        <v>19.25</v>
      </c>
      <c r="O12" s="7">
        <v>44470</v>
      </c>
      <c r="P12" s="7">
        <v>44926</v>
      </c>
      <c r="Q12" s="6">
        <v>0.3125</v>
      </c>
      <c r="R12" s="8" t="s">
        <v>36</v>
      </c>
      <c r="S12" s="6" t="s">
        <v>18</v>
      </c>
      <c r="T12" s="8" t="s">
        <v>46</v>
      </c>
    </row>
    <row r="13" spans="1:21" s="6" customFormat="1" ht="14.4" x14ac:dyDescent="0.3">
      <c r="A13" s="6" t="s">
        <v>29</v>
      </c>
      <c r="B13" s="6" t="s">
        <v>24</v>
      </c>
      <c r="C13" s="6" t="s">
        <v>25</v>
      </c>
      <c r="D13" s="6" t="s">
        <v>25</v>
      </c>
      <c r="E13" s="6" t="s">
        <v>26</v>
      </c>
      <c r="F13" s="6" t="s">
        <v>27</v>
      </c>
      <c r="G13" s="6" t="s">
        <v>40</v>
      </c>
      <c r="H13" s="6" t="s">
        <v>42</v>
      </c>
      <c r="I13" s="9">
        <v>5000</v>
      </c>
      <c r="J13" s="7">
        <v>44197</v>
      </c>
      <c r="K13" s="7">
        <v>44926</v>
      </c>
      <c r="L13" s="6">
        <v>40</v>
      </c>
      <c r="M13" s="6">
        <v>20</v>
      </c>
      <c r="N13" s="6">
        <v>20</v>
      </c>
      <c r="O13" s="7">
        <v>44197</v>
      </c>
      <c r="P13" s="7">
        <v>44926</v>
      </c>
      <c r="Q13" s="6">
        <v>0.5</v>
      </c>
      <c r="R13" s="8" t="s">
        <v>36</v>
      </c>
      <c r="S13" s="6" t="s">
        <v>18</v>
      </c>
      <c r="T13" s="8" t="s">
        <v>25</v>
      </c>
    </row>
  </sheetData>
  <mergeCells count="5">
    <mergeCell ref="C4:E4"/>
    <mergeCell ref="C5:E5"/>
    <mergeCell ref="C6:E6"/>
    <mergeCell ref="C7:E7"/>
    <mergeCell ref="C8:E8"/>
  </mergeCells>
  <conditionalFormatting sqref="S12:S59">
    <cfRule type="containsText" dxfId="0" priority="1" operator="containsText" text="Nein">
      <formula>NOT(ISERROR(SEARCH("Nein",S12)))</formula>
    </cfRule>
  </conditionalFormatting>
  <dataValidations count="2">
    <dataValidation type="list" allowBlank="1" showInputMessage="1" showErrorMessage="1" sqref="C12:D59 S12:S59" xr:uid="{CA774C3C-13CF-45A9-BC39-8DE7E860EAD0}">
      <formula1>"Ja, Nein"</formula1>
    </dataValidation>
    <dataValidation type="list" allowBlank="1" showInputMessage="1" showErrorMessage="1" sqref="F12:F59" xr:uid="{C515AE79-A8DB-4523-B5C2-5B8E2841EE8C}">
      <formula1>"Projektleitung, Wissenschaftliches Personal, Sachbearbeitung, Bürosachbearbeitung"</formula1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Stellenplan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Westphal, Mareike</dc:creator>
  <cp:lastModifiedBy>Rowaa Karomi</cp:lastModifiedBy>
  <dcterms:created xsi:type="dcterms:W3CDTF">2021-12-06T07:54:19Z</dcterms:created>
  <dcterms:modified xsi:type="dcterms:W3CDTF">2024-01-24T12:25:45Z</dcterms:modified>
</cp:coreProperties>
</file>